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udit-my.sharepoint.com/personal/lucferna_fiu_edu/Documents/Lucferna/Personal/Master/IDC 6940/Data/"/>
    </mc:Choice>
  </mc:AlternateContent>
  <xr:revisionPtr revIDLastSave="107" documentId="11_9773810A948FB8C9B3D450A716BEEA59767E03D4" xr6:coauthVersionLast="47" xr6:coauthVersionMax="47" xr10:uidLastSave="{B9774275-20B8-4BB6-AEEB-66AF638CF019}"/>
  <bookViews>
    <workbookView xWindow="-108" yWindow="-108" windowWidth="23256" windowHeight="13896" tabRatio="714" xr2:uid="{00000000-000D-0000-FFFF-FFFF00000000}"/>
  </bookViews>
  <sheets>
    <sheet name="Original Data" sheetId="1" r:id="rId1"/>
    <sheet name="DataSet" sheetId="9" r:id="rId2"/>
    <sheet name="RFE Data0.2" sheetId="19" r:id="rId3"/>
    <sheet name="RFE Data0.3" sheetId="17" r:id="rId4"/>
    <sheet name="RFE Data0.4" sheetId="21" r:id="rId5"/>
    <sheet name="LocationDescription" sheetId="24" r:id="rId6"/>
    <sheet name="RFE Data0.2+Dataset" sheetId="22" r:id="rId7"/>
    <sheet name="Transposed" sheetId="3" state="hidden" r:id="rId8"/>
    <sheet name="RFE Data0.2+Dataset -RFE" sheetId="25" r:id="rId9"/>
    <sheet name="RandomForest137" sheetId="11" r:id="rId10"/>
    <sheet name="RandomForest168" sheetId="13" r:id="rId11"/>
    <sheet name="Topological" sheetId="4" r:id="rId12"/>
    <sheet name="Geometric" sheetId="5" r:id="rId13"/>
    <sheet name="Fingerprint" sheetId="6" r:id="rId14"/>
    <sheet name="Constitutional" sheetId="7" r:id="rId15"/>
    <sheet name="Class Label" sheetId="15" r:id="rId16"/>
    <sheet name="Classification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3" l="1"/>
  <c r="R3" i="23"/>
  <c r="R4" i="23"/>
  <c r="R5" i="23"/>
  <c r="R6" i="23"/>
  <c r="R7" i="23"/>
  <c r="R8" i="23"/>
  <c r="R9" i="23"/>
  <c r="R10" i="23"/>
  <c r="R1" i="23"/>
  <c r="N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08" i="23"/>
  <c r="N109" i="23"/>
  <c r="N110" i="23"/>
  <c r="N111" i="23"/>
  <c r="N112" i="23"/>
  <c r="N113" i="23"/>
  <c r="N114" i="23"/>
  <c r="N115" i="23"/>
  <c r="N116" i="23"/>
  <c r="N117" i="23"/>
  <c r="N118" i="23"/>
  <c r="N119" i="23"/>
  <c r="N120" i="23"/>
  <c r="N121" i="23"/>
  <c r="N122" i="23"/>
  <c r="N123" i="23"/>
  <c r="N124" i="23"/>
  <c r="N125" i="23"/>
  <c r="N126" i="23"/>
  <c r="N127" i="23"/>
  <c r="N128" i="23"/>
  <c r="N129" i="23"/>
  <c r="N130" i="23"/>
  <c r="N131" i="23"/>
  <c r="N132" i="23"/>
  <c r="N133" i="23"/>
  <c r="N134" i="23"/>
  <c r="N135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136" i="23"/>
  <c r="N88" i="23"/>
  <c r="N89" i="23"/>
  <c r="N90" i="23"/>
  <c r="N91" i="23"/>
  <c r="N92" i="23"/>
  <c r="N93" i="23"/>
  <c r="N94" i="23"/>
  <c r="N95" i="23"/>
  <c r="N96" i="23"/>
  <c r="N97" i="23"/>
  <c r="N98" i="23"/>
  <c r="N99" i="23"/>
  <c r="N100" i="23"/>
  <c r="N101" i="23"/>
  <c r="N102" i="23"/>
  <c r="N103" i="23"/>
  <c r="N104" i="23"/>
  <c r="N105" i="23"/>
  <c r="N106" i="23"/>
  <c r="N107" i="23"/>
  <c r="N137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1" i="23"/>
  <c r="C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1" i="23"/>
  <c r="I2" i="23" l="1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136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37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1" i="23"/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2" i="15"/>
</calcChain>
</file>

<file path=xl/sharedStrings.xml><?xml version="1.0" encoding="utf-8"?>
<sst xmlns="http://schemas.openxmlformats.org/spreadsheetml/2006/main" count="3065" uniqueCount="551">
  <si>
    <t>Name</t>
  </si>
  <si>
    <t>smiles</t>
  </si>
  <si>
    <t>MaxAbsEStateIndex</t>
  </si>
  <si>
    <t>MaxEStateIndex</t>
  </si>
  <si>
    <t>MinAbsEStateIndex</t>
  </si>
  <si>
    <t>MinEStateIndex</t>
  </si>
  <si>
    <t>qed</t>
  </si>
  <si>
    <t>SPS</t>
  </si>
  <si>
    <t>MolWt</t>
  </si>
  <si>
    <t>HeavyAtomMolWt</t>
  </si>
  <si>
    <t>ExactMolWt</t>
  </si>
  <si>
    <t>NumValenceElectrons</t>
  </si>
  <si>
    <t>NumRadicalElectrons</t>
  </si>
  <si>
    <t>MaxPartialCharge</t>
  </si>
  <si>
    <t>MinPartialCharge</t>
  </si>
  <si>
    <t>MaxAbsPartialCharge</t>
  </si>
  <si>
    <t>MinAbsPartialCharge</t>
  </si>
  <si>
    <t>FpDensityMorgan1</t>
  </si>
  <si>
    <t>FpDensityMorgan2</t>
  </si>
  <si>
    <t>FpDensityMorgan3</t>
  </si>
  <si>
    <t>BCUT2D_MWHI</t>
  </si>
  <si>
    <t>BCUT2D_MWLOW</t>
  </si>
  <si>
    <t>BCUT2D_CHGHI</t>
  </si>
  <si>
    <t>BCUT2D_CHGLO</t>
  </si>
  <si>
    <t>BCUT2D_LOGPHI</t>
  </si>
  <si>
    <t>BCUT2D_LOGPLOW</t>
  </si>
  <si>
    <t>BCUT2D_MRHI</t>
  </si>
  <si>
    <t>BCUT2D_MRLOW</t>
  </si>
  <si>
    <t>AvgIpc</t>
  </si>
  <si>
    <t>BalabanJ</t>
  </si>
  <si>
    <t>BertzCT</t>
  </si>
  <si>
    <t>Chi0</t>
  </si>
  <si>
    <t>Chi0n</t>
  </si>
  <si>
    <t>Chi0v</t>
  </si>
  <si>
    <t>Chi1</t>
  </si>
  <si>
    <t>Chi1n</t>
  </si>
  <si>
    <t>Chi1v</t>
  </si>
  <si>
    <t>Chi2n</t>
  </si>
  <si>
    <t>Chi2v</t>
  </si>
  <si>
    <t>Chi3n</t>
  </si>
  <si>
    <t>Chi3v</t>
  </si>
  <si>
    <t>Chi4n</t>
  </si>
  <si>
    <t>Chi4v</t>
  </si>
  <si>
    <t>HallKierAlpha</t>
  </si>
  <si>
    <t>Ipc</t>
  </si>
  <si>
    <t>Kappa1</t>
  </si>
  <si>
    <t>Kappa2</t>
  </si>
  <si>
    <t>Kappa3</t>
  </si>
  <si>
    <t>LabuteASA</t>
  </si>
  <si>
    <t>PEOE_VSA1</t>
  </si>
  <si>
    <t>PEOE_VSA10</t>
  </si>
  <si>
    <t>PEOE_VSA11</t>
  </si>
  <si>
    <t>PEOE_VSA12</t>
  </si>
  <si>
    <t>PEOE_VSA13</t>
  </si>
  <si>
    <t>PEOE_VSA14</t>
  </si>
  <si>
    <t>PEOE_VSA2</t>
  </si>
  <si>
    <t>PEOE_VSA3</t>
  </si>
  <si>
    <t>PEOE_VSA4</t>
  </si>
  <si>
    <t>PEOE_VSA5</t>
  </si>
  <si>
    <t>PEOE_VSA6</t>
  </si>
  <si>
    <t>PEOE_VSA7</t>
  </si>
  <si>
    <t>PEOE_VSA8</t>
  </si>
  <si>
    <t>PEOE_VSA9</t>
  </si>
  <si>
    <t>SMR_VSA1</t>
  </si>
  <si>
    <t>SMR_VSA10</t>
  </si>
  <si>
    <t>SMR_VSA2</t>
  </si>
  <si>
    <t>SMR_VSA3</t>
  </si>
  <si>
    <t>SMR_VSA4</t>
  </si>
  <si>
    <t>SMR_VSA5</t>
  </si>
  <si>
    <t>SMR_VSA6</t>
  </si>
  <si>
    <t>SMR_VSA7</t>
  </si>
  <si>
    <t>SMR_VSA8</t>
  </si>
  <si>
    <t>SMR_VSA9</t>
  </si>
  <si>
    <t>SlogP_VSA1</t>
  </si>
  <si>
    <t>SlogP_VSA10</t>
  </si>
  <si>
    <t>SlogP_VSA11</t>
  </si>
  <si>
    <t>SlogP_VSA12</t>
  </si>
  <si>
    <t>SlogP_VSA2</t>
  </si>
  <si>
    <t>SlogP_VSA3</t>
  </si>
  <si>
    <t>SlogP_VSA4</t>
  </si>
  <si>
    <t>SlogP_VSA5</t>
  </si>
  <si>
    <t>SlogP_VSA6</t>
  </si>
  <si>
    <t>SlogP_VSA7</t>
  </si>
  <si>
    <t>SlogP_VSA8</t>
  </si>
  <si>
    <t>SlogP_VSA9</t>
  </si>
  <si>
    <t>TPSA</t>
  </si>
  <si>
    <t>EState_VSA1</t>
  </si>
  <si>
    <t>EState_VSA10</t>
  </si>
  <si>
    <t>EState_VSA11</t>
  </si>
  <si>
    <t>EState_VSA2</t>
  </si>
  <si>
    <t>EState_VSA3</t>
  </si>
  <si>
    <t>EState_VSA4</t>
  </si>
  <si>
    <t>EState_VSA5</t>
  </si>
  <si>
    <t>EState_VSA6</t>
  </si>
  <si>
    <t>EState_VSA7</t>
  </si>
  <si>
    <t>EState_VSA8</t>
  </si>
  <si>
    <t>EState_VSA9</t>
  </si>
  <si>
    <t>VSA_EState1</t>
  </si>
  <si>
    <t>VSA_EState10</t>
  </si>
  <si>
    <t>VSA_EState2</t>
  </si>
  <si>
    <t>VSA_EState3</t>
  </si>
  <si>
    <t>VSA_EState4</t>
  </si>
  <si>
    <t>VSA_EState5</t>
  </si>
  <si>
    <t>VSA_EState6</t>
  </si>
  <si>
    <t>VSA_EState7</t>
  </si>
  <si>
    <t>VSA_EState8</t>
  </si>
  <si>
    <t>VSA_EState9</t>
  </si>
  <si>
    <t>FractionCSP3</t>
  </si>
  <si>
    <t>HeavyAtomCount</t>
  </si>
  <si>
    <t>NHOHCount</t>
  </si>
  <si>
    <t>NOCount</t>
  </si>
  <si>
    <t>NumAliphaticCarbocycles</t>
  </si>
  <si>
    <t>NumAliphaticHeterocycles</t>
  </si>
  <si>
    <t>NumAliphaticRings</t>
  </si>
  <si>
    <t>NumAromaticCarbocycles</t>
  </si>
  <si>
    <t>NumAromaticHeterocycles</t>
  </si>
  <si>
    <t>NumAromaticRings</t>
  </si>
  <si>
    <t>NumHAcceptors</t>
  </si>
  <si>
    <t>NumHDonors</t>
  </si>
  <si>
    <t>NumHeteroatoms</t>
  </si>
  <si>
    <t>NumRotatableBonds</t>
  </si>
  <si>
    <t>NumSaturatedCarbocycles</t>
  </si>
  <si>
    <t>NumSaturatedHeterocycles</t>
  </si>
  <si>
    <t>NumSaturatedRings</t>
  </si>
  <si>
    <t>RingCount</t>
  </si>
  <si>
    <t>MolLogP</t>
  </si>
  <si>
    <t>MolMR</t>
  </si>
  <si>
    <t>fr_Al_COO</t>
  </si>
  <si>
    <t>fr_Al_OH</t>
  </si>
  <si>
    <t>fr_Al_OH_noTert</t>
  </si>
  <si>
    <t>fr_ArN</t>
  </si>
  <si>
    <t>fr_Ar_COO</t>
  </si>
  <si>
    <t>fr_Ar_N</t>
  </si>
  <si>
    <t>fr_Ar_NH</t>
  </si>
  <si>
    <t>fr_Ar_OH</t>
  </si>
  <si>
    <t>fr_COO</t>
  </si>
  <si>
    <t>fr_COO2</t>
  </si>
  <si>
    <t>fr_C_O</t>
  </si>
  <si>
    <t>fr_C_O_noCOO</t>
  </si>
  <si>
    <t>fr_C_S</t>
  </si>
  <si>
    <t>fr_HOCCN</t>
  </si>
  <si>
    <t>fr_Imine</t>
  </si>
  <si>
    <t>fr_NH0</t>
  </si>
  <si>
    <t>fr_NH1</t>
  </si>
  <si>
    <t>fr_NH2</t>
  </si>
  <si>
    <t>fr_N_O</t>
  </si>
  <si>
    <t>fr_Ndealkylation1</t>
  </si>
  <si>
    <t>fr_Ndealkylation2</t>
  </si>
  <si>
    <t>fr_Nhpyrrole</t>
  </si>
  <si>
    <t>fr_SH</t>
  </si>
  <si>
    <t>fr_aldehyde</t>
  </si>
  <si>
    <t>fr_alkyl_carbamate</t>
  </si>
  <si>
    <t>fr_alkyl_halide</t>
  </si>
  <si>
    <t>fr_allylic_oxid</t>
  </si>
  <si>
    <t>fr_amide</t>
  </si>
  <si>
    <t>fr_amidine</t>
  </si>
  <si>
    <t>fr_aniline</t>
  </si>
  <si>
    <t>fr_aryl_methyl</t>
  </si>
  <si>
    <t>fr_azide</t>
  </si>
  <si>
    <t>fr_azo</t>
  </si>
  <si>
    <t>fr_barbitur</t>
  </si>
  <si>
    <t>fr_benzene</t>
  </si>
  <si>
    <t>fr_benzodiazepine</t>
  </si>
  <si>
    <t>fr_bicyclic</t>
  </si>
  <si>
    <t>fr_diazo</t>
  </si>
  <si>
    <t>fr_dihydropyridine</t>
  </si>
  <si>
    <t>fr_epoxide</t>
  </si>
  <si>
    <t>fr_ester</t>
  </si>
  <si>
    <t>fr_ether</t>
  </si>
  <si>
    <t>fr_furan</t>
  </si>
  <si>
    <t>fr_guanido</t>
  </si>
  <si>
    <t>fr_halogen</t>
  </si>
  <si>
    <t>fr_hdrzine</t>
  </si>
  <si>
    <t>fr_hdrzone</t>
  </si>
  <si>
    <t>fr_imidazole</t>
  </si>
  <si>
    <t>fr_imide</t>
  </si>
  <si>
    <t>fr_isocyan</t>
  </si>
  <si>
    <t>fr_isothiocyan</t>
  </si>
  <si>
    <t>fr_ketone</t>
  </si>
  <si>
    <t>fr_ketone_Topliss</t>
  </si>
  <si>
    <t>fr_lactam</t>
  </si>
  <si>
    <t>fr_lactone</t>
  </si>
  <si>
    <t>fr_methoxy</t>
  </si>
  <si>
    <t>fr_morpholine</t>
  </si>
  <si>
    <t>fr_nitrile</t>
  </si>
  <si>
    <t>fr_nitro</t>
  </si>
  <si>
    <t>fr_nitro_arom</t>
  </si>
  <si>
    <t>fr_nitro_arom_nonortho</t>
  </si>
  <si>
    <t>fr_nitroso</t>
  </si>
  <si>
    <t>fr_oxazole</t>
  </si>
  <si>
    <t>fr_oxime</t>
  </si>
  <si>
    <t>fr_para_hydroxylation</t>
  </si>
  <si>
    <t>fr_phenol</t>
  </si>
  <si>
    <t>fr_phenol_noOrthoHbond</t>
  </si>
  <si>
    <t>fr_phos_acid</t>
  </si>
  <si>
    <t>fr_phos_ester</t>
  </si>
  <si>
    <t>fr_piperdine</t>
  </si>
  <si>
    <t>fr_piperzine</t>
  </si>
  <si>
    <t>fr_priamide</t>
  </si>
  <si>
    <t>fr_prisulfonamd</t>
  </si>
  <si>
    <t>fr_pyridine</t>
  </si>
  <si>
    <t>fr_quatN</t>
  </si>
  <si>
    <t>fr_sulfide</t>
  </si>
  <si>
    <t>fr_sulfonamd</t>
  </si>
  <si>
    <t>fr_sulfone</t>
  </si>
  <si>
    <t>fr_term_acetylene</t>
  </si>
  <si>
    <t>fr_tetrazole</t>
  </si>
  <si>
    <t>fr_thiazole</t>
  </si>
  <si>
    <t>fr_thiocyan</t>
  </si>
  <si>
    <t>fr_thiophene</t>
  </si>
  <si>
    <t>fr_unbrch_alkane</t>
  </si>
  <si>
    <t>fr_urea</t>
  </si>
  <si>
    <t>Class Label</t>
  </si>
  <si>
    <t>A1</t>
  </si>
  <si>
    <t>O=C1c2ccc3c4c2c2-c5c6c7c(cc15)C(=O)[n]1c([n]c5ccccc15)-c7ccc6C(=O)c2cc4C(=O)[n]1c-3[n]c2ccccc12</t>
  </si>
  <si>
    <t>NoChanger</t>
  </si>
  <si>
    <t>A2</t>
  </si>
  <si>
    <t>O=C1OC(=NN1c1[n][n]c(o1)-c1cc([n]c2ccccc21)-c1ccccc1)c1cc([n]c2ccccc21)-c1ccccc1</t>
  </si>
  <si>
    <t>A3</t>
  </si>
  <si>
    <t>N#Cc1c(C)c(/C=N/c2cccc(n2)/N=C/c2c(C)c(C#N)c3n(c2O)c2ccccc2n3)c(n2c1nc1c2cccc1)O</t>
  </si>
  <si>
    <t>A5</t>
  </si>
  <si>
    <t>N#Cc1c(C)c(/C=N/c2ccc(c(c2)/N=C/c2c(C)c(C#N)c3n(c2O)c2ccccc2n3)O)c(n2c1nc1c2cccc1)O</t>
  </si>
  <si>
    <t>A6</t>
  </si>
  <si>
    <t>[O-][N+](=O)c1cc(ccc1)C1CC(=NN1c1ccc(cc1)[N+]([O-])=O)c1ccc2c3c1cccc3-c1[n]c3ccccc3[n]1C2=O</t>
  </si>
  <si>
    <t>A7</t>
  </si>
  <si>
    <t>O=C(c1cccc(c1)C(=O)Nc1cccc2c1C(=O)c1ccccc1C2=O)Nc1cccc2c1C(=O)c1ccccc1C2=O</t>
  </si>
  <si>
    <t>A8</t>
  </si>
  <si>
    <t>O=C(c1ccc2c(c1)C(=O)N(C2=O)c1cccc2c1cccc2)c1ccc2c(c1)C(=O)N(C2=O)c1cccc2c1cccc2</t>
  </si>
  <si>
    <t>K1</t>
  </si>
  <si>
    <t>O=C(n1nnc2c1cccc2)c1ccc2c(c1)ccc1c2C=CC(O1)(c1ccccc1)c1ccccc1</t>
  </si>
  <si>
    <t>K10</t>
  </si>
  <si>
    <t>O=c1oc2ccc3c(c2cc1c1nnc(o1)c1cc2ccccc2cc1O)cccc3</t>
  </si>
  <si>
    <t>K11</t>
  </si>
  <si>
    <t>ON(C1CC(=O)N(C1=O)c1ccc2c(c1)cccc2)C1CC(=O)N(C1=O)c1ccc2c(c1)cccc2</t>
  </si>
  <si>
    <t>K12</t>
  </si>
  <si>
    <t>Cc1cccc(n1)N1C(=O)c2c(C1=O)cc(cc2)Oc1ccc2c(c1)C(=O)N(C2=O)c1cccc(n1)C</t>
  </si>
  <si>
    <t>K13</t>
  </si>
  <si>
    <t>Cc1nn(c2c1C(c1cccnc1)c1c(O2)ncn2c1nc(n2)c1cccc2c1cccc2)c1ccccc1</t>
  </si>
  <si>
    <t>K14</t>
  </si>
  <si>
    <t>c1ccc(cc1)c1ccc(cc1)c1nc2n(c1)nc(c(n2)c1ccccc1)c1ccccc1</t>
  </si>
  <si>
    <t>K15</t>
  </si>
  <si>
    <t>O=C(c1ccc2c(c1)CC(OC2=O)c1ccccc1)N1CCN(CC1)Cc1nc2c(s1)cccc2</t>
  </si>
  <si>
    <t>K16</t>
  </si>
  <si>
    <t>O=C1C=CC(=O)N1c1ccc(cc1)C1(c2ccc(cc2)N2C(=O)C=CC2=O)c2ccccc2c2c1cccc2</t>
  </si>
  <si>
    <t>K18</t>
  </si>
  <si>
    <t>O=C(c1cccc(c1)NN=C1c2ccccc2c2c1cccc2)NN=C1c2ccccc2c2c1cccc2</t>
  </si>
  <si>
    <t>K19</t>
  </si>
  <si>
    <t>Fc1ccc(cc1)CCNC(=O)c1ccccc1N1C(=O)[C@H]2N(C1=O)C(c1cccc(c1)Cl)c1c(C2)c2ccccc2[nH]1</t>
  </si>
  <si>
    <t>K2</t>
  </si>
  <si>
    <t>Oc1cc(C)c2c3c1C(=O)c1c(O)cc(c4c1c3c1c3c2c(C)cc(c3C(=O)c2c1c4c(O)cc2O)O)O</t>
  </si>
  <si>
    <t>K20</t>
  </si>
  <si>
    <t>Cc1ccc(c(c1)C1=NN(C(C1)c1cccc(c1)[N+](=O)[O-])c1scc(n1)c1cccc(c1)N1C(=O)c2c(C1=O)cccc2)C</t>
  </si>
  <si>
    <t>K22</t>
  </si>
  <si>
    <t>N#CC1=c2s/c(=C\c3c4ccccc4cc4c3cccc4)/c(=O)n2C(=C(C1c1c2ccccc2cc2c1cccc2)C#N)N</t>
  </si>
  <si>
    <t>K23</t>
  </si>
  <si>
    <t>CCC1=Nc2c(C(=O)N1Cc1cc3OCOc3cc1)c1[n]c3ccccc3[n]c1[n]2-c1cc2c(cc1)[n](CC)c1ccccc21</t>
  </si>
  <si>
    <t>K24</t>
  </si>
  <si>
    <t>Cc1c(cccc1C)/N=C1\Oc2ccccc2C=C\1C(=O)Nc1ccc(cc1)-c1[nH]c2ccccc2[n]1</t>
  </si>
  <si>
    <t>K25</t>
  </si>
  <si>
    <t>O=C1c2cccc3c4c(cc(c23)-c2ccccc12)[n]c1-c2cccc3cccc(c32)C(=O)[n]41</t>
  </si>
  <si>
    <t>K26</t>
  </si>
  <si>
    <t>OC(=O)c1ccc2c(c1)C(=O)N(C2=O)c1ccc(cc1)c1nc2ccccc2c(n1)c1ccccc1</t>
  </si>
  <si>
    <t>K28</t>
  </si>
  <si>
    <t>O=C(N1CCC(CN2C(=O)c3cccc4cccc(C2=O)c34)CC1)c1ccc(cc1)S(=O)(=O)N1CCCCCC1</t>
  </si>
  <si>
    <t>K4</t>
  </si>
  <si>
    <t>CN1C(=O)c2c([n]c(Oc3cc(ccc3)C3Nc4ccc5ccccc5c4C4CC(C)(C)CC(=O)C=43)[n]2C)N(C)C1=O</t>
  </si>
  <si>
    <t>K5</t>
  </si>
  <si>
    <t>O=C1NC(=O)c2c1cc(cc2)c1ccc(o1)/C=N\Nc1nncn1/N=C\c1ccc(o1)c1ccc2c(c1)C(=O)NC2=O</t>
  </si>
  <si>
    <t>K6</t>
  </si>
  <si>
    <t>O=C1N(c2ccc3c(c2)n2c(nc3=O)c3cccc4cccc(c34)c2=O)C(=O)c2cccc3cccc1c23</t>
  </si>
  <si>
    <t>K8</t>
  </si>
  <si>
    <t>[O-][N+](=O)c1cc(ccc1)C1CC(=NN1c1ccccc1)c1ccc2c3c1cccc3-c1[n]c3ccccc3[n]1C2=O</t>
  </si>
  <si>
    <t>K9</t>
  </si>
  <si>
    <t>Clc1nc(nc(n1)Nc1cccc2c1C(=O)c1ccccc1C2=O)Nc1cccc2c1C(=O)c1ccccc1C2=O</t>
  </si>
  <si>
    <t>M1</t>
  </si>
  <si>
    <t>Cc1ccc(cc1)N1Cc2c3OC(=O)C=C(c3ccc2OC1)C1=Cc2ccccc2OC1=O</t>
  </si>
  <si>
    <t>M11</t>
  </si>
  <si>
    <t>c1cc(N2CCN(CC2)CCN2CCN(CC2)c2ccnc3c2cc2ccccc2c3)c2c(n1)cc1c(c2)cccc1</t>
  </si>
  <si>
    <t>M14</t>
  </si>
  <si>
    <t>COc1ccc(cc1)C1CC(=NN1c1ccc(cc1)C=O)c1ccc2c3c1cccc3-c1[n]c3ccccc3[n]1C2=O</t>
  </si>
  <si>
    <t>M15</t>
  </si>
  <si>
    <t>CC1=Nc2c(C(=O)N1CCc1ccccc1)c1[n]c3ccccc3[n]c1[n]2-c1cc2c3ccccc3[n](CC)c2cc1</t>
  </si>
  <si>
    <t>M16</t>
  </si>
  <si>
    <t>CCCc1ccc(cc1)C(=O)[C@@H]1[C@@H](C(=O)c2ccc3c(c2)OCO3)N2[C@@H]([C@@]31C(=O)Nc1c3cccc1)c1ccccc1C=C2</t>
  </si>
  <si>
    <t>M17</t>
  </si>
  <si>
    <t>O=C(c1ccc2c(c1)C(=O)N(C2=O)N1C(=O)c2c(C1=O)cccc2)Nc1ccccc1c1ccccc1</t>
  </si>
  <si>
    <t>M18</t>
  </si>
  <si>
    <t>Cc1ccc(cc1)C(=O)N1CCN(CC1)c1cc(c(cc1)[N+]([O-])=O)N1N=C(c2ccccc2C1=O)c1ccccc1</t>
  </si>
  <si>
    <t>M19</t>
  </si>
  <si>
    <t>O=C([C@H]1[C@@H]2[C@H]([C@H]3N1c1ccccc1C=C3)C(=O)N(C2=O)c1ccc2c(c1)OCCO2)Oc1ccc(cc1)C(=O)c1ccccc1</t>
  </si>
  <si>
    <t>M2</t>
  </si>
  <si>
    <t>Clc1ccc(cc1)C1=NN(C(C1)c1ccccc1)c1ccc(cc1)/C=C/1\C(=NN(C1=O)c1ccccc1)C</t>
  </si>
  <si>
    <t>M20</t>
  </si>
  <si>
    <t>Cc1c(/C=C2\C(=N)N3N=C(SC3=NC\2=O)c2ccccc2F)cc(C)[n]1-c1cc2ccccc2cc1</t>
  </si>
  <si>
    <t>M22</t>
  </si>
  <si>
    <t>O=C1c2ccc(cc2C(=O)N1c1cc2ccccc2cc1)C1=Nc2ccccc2C(=O)O1</t>
  </si>
  <si>
    <t>M24</t>
  </si>
  <si>
    <t>O=C(c1ccc(cc1)C(=O)Nc1cccc2c1C(=O)c1ccccc1C2=O)Nc1cccc2c1C(=O)c1ccccc1C2=O</t>
  </si>
  <si>
    <t>M26</t>
  </si>
  <si>
    <t>Cc1cc2Nc3c4c(c(cc3Oc2cc1)NCCN1CCN(CC1)c1cc(ccc1)C(F)(F)F)C(=O)c1ccccc1C4=O</t>
  </si>
  <si>
    <t>M28</t>
  </si>
  <si>
    <t>O=C(c1ccc2c(c1)nc1c(n2)c2ccccc2c2c1cccc2)OCC(=O)c1ccc(c(c1)C)C</t>
  </si>
  <si>
    <t>M3</t>
  </si>
  <si>
    <t>O=C1c2cc3c(cc2C(=O)N1c1cccc2ccccc21)C(=O)N(c1cccc2ccccc21)C3=O</t>
  </si>
  <si>
    <t>M30</t>
  </si>
  <si>
    <t>Clc1ccc(cc1)C(=O)C1C2C(=O)N(C(=O)C2C2N1c1ccccc1C=C2)c1ccc2c(c1)cccc2</t>
  </si>
  <si>
    <t>M31</t>
  </si>
  <si>
    <t>O=C(c1ccccc1)N1CCN(CC1)c1nc(Cc2ccccc2)nc2c1c(no2)c1cccc(c1)Oc1ccccc1</t>
  </si>
  <si>
    <t>M33</t>
  </si>
  <si>
    <t>O=C(c1ccc2c(c1)cccc2)N1CCN(CC1)c1nc(nc2c1c(C)nn2c1ccccc1)C1CCOCC1</t>
  </si>
  <si>
    <t>M35</t>
  </si>
  <si>
    <t>Clc1ccc(cc1)c1c(C)nn2c1nc(C)cc2N1CCC(CC1)C(=O)N1CCc2c1cccc2</t>
  </si>
  <si>
    <t>M36</t>
  </si>
  <si>
    <t>C1CC[N+]2(CC1)Cc1c(C2)c(c2ccc(cc2)c2c3C[N+]4(Cc3cc3c2cccc3)CCCCC4)c2c(c1)cccc2.[Br-].[Br-]</t>
  </si>
  <si>
    <t>M37</t>
  </si>
  <si>
    <t>O=c1/c(=C/c2c3ccccc3cc3c2cccc3)/sc2=NC3=C(C(n12)c1cccc(c1)N(=O)=O)CCc1c3cccc1</t>
  </si>
  <si>
    <t>M38</t>
  </si>
  <si>
    <t>O=C(c1ccc2c(c1)N(Cc1ccccc1F)C(=O)c1c(S2(=O)=O)cccc1)N1CCc2c(C1)cccc2</t>
  </si>
  <si>
    <t>M39</t>
  </si>
  <si>
    <t>O=C(c1ccc(cc1)S(=O)(=O)N1CCc2c(C1)cccc2)/N=c/1\sc2c(n1C)c1ccccc1cc2</t>
  </si>
  <si>
    <t>M4</t>
  </si>
  <si>
    <t>c1ccc(cc1)c1cn2c3c1CCCCn3c(n2)c1nn2c3n1CCCCc3c(c2)c1ccccc1</t>
  </si>
  <si>
    <t>M40</t>
  </si>
  <si>
    <t>O=C(C1CC(=O)N(C1)c1cccc2OCOc21)N1CCC(CC1)(c1c[nH]c2ccccc21)c1c[nH]c2ccccc21</t>
  </si>
  <si>
    <t>M41</t>
  </si>
  <si>
    <t>Cc1ccc(cc1)-c1[n][n][n]2c1NC(=O)c1ccc(cc-21)C(=O)N1CCN(CC1)c1ccc(F)cc1</t>
  </si>
  <si>
    <t>M42</t>
  </si>
  <si>
    <t>Cc1ccc(cc1F)N1CC(CC1=O)C(=O)N1CCC(CC1)(c1c[nH]c2ccccc21)c1c[nH]c2ccccc21</t>
  </si>
  <si>
    <t>M43</t>
  </si>
  <si>
    <t>Cc1nn(c2c1c(nc(n2)Cc1ccccc1)N1CCN(CC1)S(=O)(=O)c1ccc2c(c1)cccc2)c1ccccc1</t>
  </si>
  <si>
    <t>M44</t>
  </si>
  <si>
    <t>O=C(N1CCCN(CC1)c1nc(Cc2ccccc2)nc2c1c(C)nn2c1ccccc1)Nc1cccc2c1cccc2</t>
  </si>
  <si>
    <t>M45</t>
  </si>
  <si>
    <t>O=C1N(c2cccc(c2)c2csc(n2)N2N=C(CC2c2ccccc2)c2ccccc2)C(=O)c2c1cccc2</t>
  </si>
  <si>
    <t>M47</t>
  </si>
  <si>
    <t>Clc1ccc(cc1)C1(C)CC(=O)c2c(O1)ccc1c2c(C)c(o1)C(=O)N1CCc2c1cccc2</t>
  </si>
  <si>
    <t>M48</t>
  </si>
  <si>
    <t>O=C1N(c2ccc3c(c2)cccc3)C(=O)C2C1C1C=Cc3c(N1C2C(=O)n1nnc2c1cccc2)cccc3</t>
  </si>
  <si>
    <t>Changer</t>
  </si>
  <si>
    <t>M49</t>
  </si>
  <si>
    <t>C[n]1cc(c2ccccc12)C1(CCN(CC1)C(=O)C1CC(=O)N(C1)c1ccc(F)cc1)c1c[n](C)c2ccccc21</t>
  </si>
  <si>
    <t>M5</t>
  </si>
  <si>
    <t>O=C1N(c2cccc(c2)C(=O)Nc2ccc3c(c2)cccc3)C(=O)C2C1C1c3ccccc3C2c2c1cccc2</t>
  </si>
  <si>
    <t>M50</t>
  </si>
  <si>
    <t>Cc1ccc(cc1)Cc1nc(N2CCCN(CC2)C(=O)c2ccc(cc2)[N+](=O)[O-])c2c(n1)n(nc2C)c1ccc(cc1)F</t>
  </si>
  <si>
    <t>M51</t>
  </si>
  <si>
    <t>O=C(c1ccc2c(c1)C(=O)c1c(C2=O)cccc1)Nc1ccc2c(c1)Cc1c2cccc1</t>
  </si>
  <si>
    <t>M52</t>
  </si>
  <si>
    <t>O=C(C1CC(=O)N(C1)c1cc(Cl)c(F)cc1)N1CCC(CC1)(c1c[nH]c2ccccc21)c1c[nH]c2ccccc21</t>
  </si>
  <si>
    <t>M53</t>
  </si>
  <si>
    <t>Cc1ccc(c(c1)C)N1CCN(CC1)c1nc2n(c3c1cccc3)nnc2S(=O)(=O)c1ccc(c(c1)C)C</t>
  </si>
  <si>
    <t>M54</t>
  </si>
  <si>
    <t>Cc1cc(C)c(c(C)c1)N1CC(CC1=O)C(=O)N1CCC(CC1)(c1c[nH]c2ccccc21)c1c[nH]c2ccccc21</t>
  </si>
  <si>
    <t>M75</t>
  </si>
  <si>
    <t>O=C(Nc1cccc2ccccc21)c1[n]c[n]2c1C(=O)[n]1c[n]c(c1C2=O)C(=O)Nc1cccc2ccccc21</t>
  </si>
  <si>
    <t>M78</t>
  </si>
  <si>
    <t>O=C(c1ccc2c3c1cccc3CC2)c1cccc(c1)C(=O)c1ccc2c3c1cccc3CC2</t>
  </si>
  <si>
    <t>M79</t>
  </si>
  <si>
    <t>c1ccc(cc1)c1nnc(o1)c1cc(cc(c1)c1nnc(o1)c1ccccc1)c1nnc(o1)c1ccccc1</t>
  </si>
  <si>
    <t>M8</t>
  </si>
  <si>
    <t>O=C(C1c2ccccc2Oc2c1cccc2)Nc1cccc(n1)NC(=O)C1c2ccccc2Oc2c1cccc2</t>
  </si>
  <si>
    <t>M80</t>
  </si>
  <si>
    <t>c1ccc(cc1)c1nnc(nc1c1ccccc1)c1ccnc(c1)c1nnc(c(n1)c1ccccc1)c1ccccc1</t>
  </si>
  <si>
    <t>M81</t>
  </si>
  <si>
    <t>COc1ccc(cc1)C1CC(=NN1c1ccc(cc1)[N+]([O-])=O)c1ccc2c3c1cccc3-c1[n]c3ccccc3[n]1C2=O</t>
  </si>
  <si>
    <t>M85</t>
  </si>
  <si>
    <t>O=C(c1ccc(cc1)S(=O)(=O)N1CCc2c(C1)cccc2)/N=c\1/sc2c(n1C)ccc1c2cccc1</t>
  </si>
  <si>
    <t>M87</t>
  </si>
  <si>
    <t>Cc1ccc(cc1)Cc1nc(N2CCN(CC2)C(=O)C(c2ccccc2)c2ccccc2)c2c(n1)n(nc2)c1ccccc1</t>
  </si>
  <si>
    <t>M9</t>
  </si>
  <si>
    <t>Cc1ccc(cc1)C1N(N=C2C1CCC/C/2=C\c1ccc(cc1)C)C(=O)CN1N=NC2C1C(=O)N(C2=O)c1cccc(c1)F</t>
  </si>
  <si>
    <t>M90</t>
  </si>
  <si>
    <t>O=C(C(c1ccccc1)c1ccccc1)Nc1ccc(cc1)c1nc2c([nH]1)cc1c(c2)cccc1</t>
  </si>
  <si>
    <t>N10</t>
  </si>
  <si>
    <t>Cc1cc(ccc1C)N1C(=O)c2cc3c(c(c2C1=O)C(=O)c1ccc(cc1)C(O)=O)C(=O)N(c1cc(C)c(C)cc1)C3=O</t>
  </si>
  <si>
    <t>N12</t>
  </si>
  <si>
    <t>Cc1ccc(c(c1)Nc1cc(N2CCN(CC2)Cc2ccc3c(c2)OCO3)c2c3c1C(=O)c1ccccc1c3on2)C</t>
  </si>
  <si>
    <t>N14</t>
  </si>
  <si>
    <t>CC1(NC(=O)N(CC(=O)N2CCC(CC2)N2c3ccccc3NC2=O)C1=O)c1cc2ccccc2cc1</t>
  </si>
  <si>
    <t>N15</t>
  </si>
  <si>
    <t>CC(=O)Nc1ccc(cc1)S(=O)(=O)NC1=NN2C(C=C(N=C2N1)c1ccc(Cl)cc1)c1ccc(F)cc1</t>
  </si>
  <si>
    <t>N16</t>
  </si>
  <si>
    <t>Fc1ccc(cc1)n1nc(c2c1nc(Cc1ccccc1)nc2N1CCN(CC1)C(=O)c1cccc2c1cccc2)C</t>
  </si>
  <si>
    <t>N4</t>
  </si>
  <si>
    <t>CCC1=Nc2c(C(=O)N1CCc1ccccc1)c1[n]c3ccccc3[n]c1[n]2-c1cc2c(cc1)[n](CC)c1ccccc21</t>
  </si>
  <si>
    <t>N5</t>
  </si>
  <si>
    <t>Clc1ccc(cc1)c1c(C)nn2c1nc(C)cc2N1CCN(CC1)Cc1c(C)ccc2c1cccc2</t>
  </si>
  <si>
    <t>N6</t>
  </si>
  <si>
    <t>O=C1c2ccc(cc2C(=O)N1c1cc(ccc1)C1=Nc2ccccc2C(=O)O1)C1=Nc2ccccc2C(=O)O1</t>
  </si>
  <si>
    <t>N8</t>
  </si>
  <si>
    <t>O=C(c1ccc2c(c1)c(on2)c1ccccc1)N1CCN(CC1)c1ccc(cn1)C(F)(F)F</t>
  </si>
  <si>
    <t>Descriptors</t>
  </si>
  <si>
    <t>Descriptor Category</t>
  </si>
  <si>
    <t>Constitutional</t>
  </si>
  <si>
    <t>Topological</t>
  </si>
  <si>
    <t>Geometric</t>
  </si>
  <si>
    <t>Fingerprint</t>
  </si>
  <si>
    <t>ATSC8c</t>
  </si>
  <si>
    <t>MATS1e</t>
  </si>
  <si>
    <t>minsCH3</t>
  </si>
  <si>
    <t>MATS4e</t>
  </si>
  <si>
    <t>MATS4s</t>
  </si>
  <si>
    <t>ATSC7i</t>
  </si>
  <si>
    <t>SpMin4_Bhp</t>
  </si>
  <si>
    <t>MLFER_S</t>
  </si>
  <si>
    <t>ATSC4p</t>
  </si>
  <si>
    <t>SpMax2_Bhm</t>
  </si>
  <si>
    <t>Labute's Approximate Surface Area</t>
  </si>
  <si>
    <t xml:space="preserve">PEOE_VSA </t>
  </si>
  <si>
    <t>Partial Equalization of Orbital Electronegativity (PEOE) values mapped to Van der Waals surface areas (VSA).</t>
  </si>
  <si>
    <t xml:space="preserve">SMR_VSA </t>
  </si>
  <si>
    <t>Steric molecular refractivity (SMR) mapped to VSA</t>
  </si>
  <si>
    <t xml:space="preserve">SlogP_VSA </t>
  </si>
  <si>
    <t>Logarithm of the octanol-water partition coefficient (SlogP) mapped to VSA</t>
  </si>
  <si>
    <t>EState_VSA</t>
  </si>
  <si>
    <t>Electrostatic state (EState) values mapped to VSA</t>
  </si>
  <si>
    <t>Van der Waals surface area combined with electrostatic state</t>
  </si>
  <si>
    <t>VSA_Estate</t>
  </si>
  <si>
    <t>Descriptor</t>
  </si>
  <si>
    <t>BCUT2D</t>
  </si>
  <si>
    <t>These describe how the mass of atoms (based on molecular weight) is distributed across the molecule's 2D structure</t>
  </si>
  <si>
    <t>They relate to regions of the molecule with the most positive and negative charges, providing insight into the charge distribution across the molecule</t>
  </si>
  <si>
    <t>Represent surface areas with high or low hydrophobicity, which can indicate regions prone to interact with hydrophobic or hydrophilic environments</t>
  </si>
  <si>
    <t>Describes how polarizable certain regions of the molecule are, indicating where interactions such as Van der Waals forces may be more significant</t>
  </si>
  <si>
    <t>(Average Information Content) - It doesn't correspond to a specific physical location but provides a global assessment of the molecule's structural diversity</t>
  </si>
  <si>
    <t>A global property that reflects the overall molecular topology</t>
  </si>
  <si>
    <t>Reflects overall molecular complexity rather than a specific region</t>
  </si>
  <si>
    <t>These describe how atoms are connected, with the value increasing based on the connectivity of the atoms within the molecule. They are global descriptors.</t>
  </si>
  <si>
    <t>Describes the overall branching pattern of the molecule</t>
  </si>
  <si>
    <t>(Information Content Index) - A global index, not tied to specific atoms</t>
  </si>
  <si>
    <t>These are global descriptors related to the 3D shape of the molecule</t>
  </si>
  <si>
    <t>Indicates the regions of the molecule that are polar and capable of forming hydrogen bonds</t>
  </si>
  <si>
    <t>Describes the regions of the molecule where carbon atoms are sp³ hybridized, often indicating branching or saturation</t>
  </si>
  <si>
    <t>Topological Indices</t>
  </si>
  <si>
    <t>Shape and Complexity Indices</t>
  </si>
  <si>
    <t>Polarity and Hybridization</t>
  </si>
  <si>
    <t>Location/Description</t>
  </si>
  <si>
    <t>Labute’s Atomic Surface Area</t>
  </si>
  <si>
    <t xml:space="preserve">Topological </t>
  </si>
  <si>
    <t>Found in non-aromatic chains (e.g., fatty acids)</t>
  </si>
  <si>
    <t>Found in alcohols, specifically in primary and secondary alcohols for non-tertiary versions</t>
  </si>
  <si>
    <t xml:space="preserve"> Found in compounds like anilines or nitrogen-containing heterocycles</t>
  </si>
  <si>
    <t>Found in benzoic acids or other carboxylated aromatic structures</t>
  </si>
  <si>
    <t xml:space="preserve"> Found in phenol or similar structures</t>
  </si>
  <si>
    <t>Found in carboxylic acids or esters</t>
  </si>
  <si>
    <t>Found in ketones, aldehydes, and other carbonyl-containing compounds</t>
  </si>
  <si>
    <t>Found in thiols or thioethers</t>
  </si>
  <si>
    <t>Found in cyanohydrins</t>
  </si>
  <si>
    <t>Found in imines and Schiff bases</t>
  </si>
  <si>
    <t>Found in compounds like ammonia, amines, or amino acids</t>
  </si>
  <si>
    <t>Found in nitroso compounds or hydroxylamines</t>
  </si>
  <si>
    <t>Often found in tertiary amines that can be metabolically dealkylated</t>
  </si>
  <si>
    <t>Found in pyrroles, such as in porphyrins or indoles</t>
  </si>
  <si>
    <t>Found in mercaptans</t>
  </si>
  <si>
    <t>Found in aldehydes like formaldehyde or benzaldehyde</t>
  </si>
  <si>
    <t>Found in carbamate esters</t>
  </si>
  <si>
    <t>Found in compounds like alkyl chlorides or bromides</t>
  </si>
  <si>
    <t>Found in oxidized allylic systems</t>
  </si>
  <si>
    <t>Found in amides and amidines, common in peptides and proteins</t>
  </si>
  <si>
    <t>Found in aniline derivatives</t>
  </si>
  <si>
    <t>Found in toluene and similar structures</t>
  </si>
  <si>
    <t>Found in azides, which are often used in chemical synthesis</t>
  </si>
  <si>
    <t>Found in azo dyes</t>
  </si>
  <si>
    <t>Found in barbiturates</t>
  </si>
  <si>
    <t>Found in all aromatic compounds like benzene and toluene</t>
  </si>
  <si>
    <t>Found in benzodiazepines, often used as tranquilizers</t>
  </si>
  <si>
    <t>Found in compounds like decalin or norbornane</t>
  </si>
  <si>
    <t>Found in diazo compounds used in organic synthesis</t>
  </si>
  <si>
    <t>Found in calcium channel blockers</t>
  </si>
  <si>
    <t>Found in epoxides like ethylene oxide</t>
  </si>
  <si>
    <t>Found in esters, such as ethyl acetate</t>
  </si>
  <si>
    <t>Found in ethers like diethyl ether</t>
  </si>
  <si>
    <t>Found in furans</t>
  </si>
  <si>
    <t>Found in guanidines, often in amino acids like arginine</t>
  </si>
  <si>
    <t>Found in halogenated compounds</t>
  </si>
  <si>
    <t>Found in hydrazines, often used in fuel and organic synthesis</t>
  </si>
  <si>
    <t>Found in hydrazones, which are used as intermediates in chemical synthesis</t>
  </si>
  <si>
    <t>Found in imidazole-containing compounds, like histidine</t>
  </si>
  <si>
    <t>Found in imides like succinimide</t>
  </si>
  <si>
    <t>Found in isocyanates, used in polymer production</t>
  </si>
  <si>
    <t>Found in isothiocyanates, which are used in pharmaceuticals</t>
  </si>
  <si>
    <t>Found in ketones like acetone</t>
  </si>
  <si>
    <t>Found in compounds involved in drug design</t>
  </si>
  <si>
    <t>Found in beta-lactam antibiotics like penicillin</t>
  </si>
  <si>
    <t>Found in compounds like gamma-lactone</t>
  </si>
  <si>
    <t>Found in ethers like anisole</t>
  </si>
  <si>
    <t>Found in morpholine, used in industrial chemicals</t>
  </si>
  <si>
    <t>Found in nitriles like acetonitrile</t>
  </si>
  <si>
    <t>Found in explosives like TNT</t>
  </si>
  <si>
    <t>Found in nitrobenzene</t>
  </si>
  <si>
    <t>Found in specific substituted nitroaromatic compounds</t>
  </si>
  <si>
    <t>Found in nitrosoamines, used in synthetic chemistry</t>
  </si>
  <si>
    <t>Found in heterocyclic compounds like oxazoles</t>
  </si>
  <si>
    <t>Found in aldoximes and ketoximes</t>
  </si>
  <si>
    <t>Common in hydroxylated aromatics like tyrosine</t>
  </si>
  <si>
    <t>Found in phenol itself or similar structures</t>
  </si>
  <si>
    <t>Found in specific phenolic compounds</t>
  </si>
  <si>
    <t>Found in organophosphates</t>
  </si>
  <si>
    <t>Found in phosphoesters, common in biochemistry</t>
  </si>
  <si>
    <t>Found in alkaloids and pharmaceuticals like piperidine</t>
  </si>
  <si>
    <t>Found in antihistamines and other drugs like piperazine</t>
  </si>
  <si>
    <t>Found in simple amides like acetamide</t>
  </si>
  <si>
    <t>Found in sulfonamides, commonly used in medications</t>
  </si>
  <si>
    <t>Found in pyridine derivatives like nicotine</t>
  </si>
  <si>
    <t>Found in quaternary ammonium salts</t>
  </si>
  <si>
    <t>Found in thioethers</t>
  </si>
  <si>
    <t>Found in sulfonamides, used in drugs</t>
  </si>
  <si>
    <t>Found in sulfones, often in drugs like sulindac</t>
  </si>
  <si>
    <t>Found in alkynes</t>
  </si>
  <si>
    <t>Found in pharmaceuticals like losartan</t>
  </si>
  <si>
    <t>Found in thiazole-containing molecules</t>
  </si>
  <si>
    <t>Found in thiocyanates, often used in synthesis</t>
  </si>
  <si>
    <t>Found in thiophenes, sulfur-containing heterocycles</t>
  </si>
  <si>
    <t>Found in straight-chain hydrocarbons</t>
  </si>
  <si>
    <t>Found in compounds like urea itself or biurets</t>
  </si>
  <si>
    <t>E-State Indices</t>
  </si>
  <si>
    <t>The atom with the highest electron density or bond polarization</t>
  </si>
  <si>
    <t>The atom with the lowest electron density or bond polarization</t>
  </si>
  <si>
    <t>Global molecular property, no specific location</t>
  </si>
  <si>
    <t>Entire molecule</t>
  </si>
  <si>
    <t>Molecular Properties</t>
  </si>
  <si>
    <t>Weight Descriptors</t>
  </si>
  <si>
    <t>Global property related to the molecular composition</t>
  </si>
  <si>
    <t>Sum of the valence electrons across all atoms</t>
  </si>
  <si>
    <t>Global descriptor but can indicate reactive atoms</t>
  </si>
  <si>
    <t>Partial Charges</t>
  </si>
  <si>
    <t>These are assigned to atoms that either gain or lose electrons in bonds</t>
  </si>
  <si>
    <t>Corresponds to atoms with the strongest electron density differences</t>
  </si>
  <si>
    <t>Represents different regions of the molecule, focusing on atom environments at increasing distances</t>
  </si>
  <si>
    <t>Fingerprint Density (Morgan)</t>
  </si>
  <si>
    <t>Atom Count Descriptors</t>
  </si>
  <si>
    <t>Global, counts all non-hydrogen atoms</t>
  </si>
  <si>
    <t>These groups can be located at specific points on the molecule</t>
  </si>
  <si>
    <t>Atoms within nitrogen or oxygen-containing groups</t>
  </si>
  <si>
    <t>Ring and Cycle Counts</t>
  </si>
  <si>
    <t>Located in the aliphatic ring systems of the molecule</t>
  </si>
  <si>
    <t>Non-aromatic rings containing atoms like oxygen, nitrogen, or sulfur</t>
  </si>
  <si>
    <t>All aliphatic ring systems</t>
  </si>
  <si>
    <t>Located in the aromatic (planar, cyclic) systems of the molecule</t>
  </si>
  <si>
    <t>Aromatic ring systems containing non-carbon atoms</t>
  </si>
  <si>
    <t>Sum of all aromatic ring systems</t>
  </si>
  <si>
    <t>Hydrogen Bonding and Heteroatoms</t>
  </si>
  <si>
    <t>Located on electronegative atoms (N, O) or hydrogen-bonding groups</t>
  </si>
  <si>
    <t>Identifies all non-carbon atoms</t>
  </si>
  <si>
    <t>Flexibility and Bond Counts</t>
  </si>
  <si>
    <t>Present between non-ring atoms with single bonds</t>
  </si>
  <si>
    <t>Found in the aliphatic or heterocyclic portions of the molecule</t>
  </si>
  <si>
    <t>All cyclic structures within the molecule</t>
  </si>
  <si>
    <t>Ring Count and Physical Properties</t>
  </si>
  <si>
    <t>Global molecular property</t>
  </si>
  <si>
    <t>Global property influenced by atoms like sulfur, oxygen, or halogens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</si>
</sst>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wrapText="1"/>
    </xf>
    <xf numFmtId="0" fontId="0" fillId="0" borderId="10" xfId="0" applyBorder="1"/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0" fillId="0" borderId="10" xfId="0" applyBorder="1" applyAlignment="1">
      <alignment horizontal="left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6" fillId="0" borderId="13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89"/>
  <sheetViews>
    <sheetView tabSelected="1" workbookViewId="0">
      <selection activeCell="HD1" sqref="C1:HD1"/>
    </sheetView>
  </sheetViews>
  <sheetFormatPr defaultColWidth="9.109375" defaultRowHeight="14.4" x14ac:dyDescent="0.3"/>
  <cols>
    <col min="2" max="2" width="48.109375" customWidth="1"/>
    <col min="3" max="3" width="24.6640625" customWidth="1"/>
    <col min="4" max="4" width="15.44140625" bestFit="1" customWidth="1"/>
    <col min="5" max="5" width="18.5546875" bestFit="1" customWidth="1"/>
    <col min="6" max="6" width="15.109375" bestFit="1" customWidth="1"/>
    <col min="7" max="9" width="13.6640625" bestFit="1" customWidth="1"/>
    <col min="10" max="10" width="17.5546875" bestFit="1" customWidth="1"/>
    <col min="11" max="11" width="15.44140625" customWidth="1"/>
    <col min="12" max="12" width="20.88671875" bestFit="1" customWidth="1"/>
    <col min="15" max="15" width="20.33203125" customWidth="1"/>
    <col min="16" max="16" width="20.109375" bestFit="1" customWidth="1"/>
    <col min="17" max="17" width="19.88671875" bestFit="1" customWidth="1"/>
    <col min="18" max="20" width="17.88671875" bestFit="1" customWidth="1"/>
    <col min="21" max="21" width="14.44140625" bestFit="1" customWidth="1"/>
    <col min="22" max="22" width="16.6640625" bestFit="1" customWidth="1"/>
    <col min="23" max="23" width="14.5546875" bestFit="1" customWidth="1"/>
    <col min="24" max="24" width="15" bestFit="1" customWidth="1"/>
    <col min="25" max="25" width="15.5546875" bestFit="1" customWidth="1"/>
    <col min="28" max="28" width="16" bestFit="1" customWidth="1"/>
    <col min="29" max="31" width="12" bestFit="1" customWidth="1"/>
    <col min="49" max="50" width="12" bestFit="1" customWidth="1"/>
    <col min="51" max="55" width="12.109375" bestFit="1" customWidth="1"/>
    <col min="56" max="60" width="12" bestFit="1" customWidth="1"/>
    <col min="74" max="74" width="12" bestFit="1" customWidth="1"/>
    <col min="75" max="75" width="12.44140625" bestFit="1" customWidth="1"/>
    <col min="87" max="87" width="12.109375" bestFit="1" customWidth="1"/>
    <col min="89" max="89" width="13.33203125" bestFit="1" customWidth="1"/>
    <col min="90" max="98" width="12.109375" bestFit="1" customWidth="1"/>
    <col min="100" max="101" width="12.109375" bestFit="1" customWidth="1"/>
    <col min="102" max="103" width="12.6640625" bestFit="1" customWidth="1"/>
    <col min="104" max="104" width="12.109375" bestFit="1" customWidth="1"/>
    <col min="105" max="105" width="12.6640625" bestFit="1" customWidth="1"/>
    <col min="106" max="106" width="12.109375" bestFit="1" customWidth="1"/>
    <col min="107" max="107" width="12.6640625" bestFit="1" customWidth="1"/>
    <col min="108" max="108" width="12.44140625" bestFit="1" customWidth="1"/>
    <col min="109" max="109" width="16.6640625" bestFit="1" customWidth="1"/>
    <col min="110" max="110" width="11.6640625" bestFit="1" customWidth="1"/>
    <col min="112" max="112" width="24" bestFit="1" customWidth="1"/>
    <col min="113" max="113" width="25" bestFit="1" customWidth="1"/>
    <col min="114" max="114" width="18.109375" bestFit="1" customWidth="1"/>
    <col min="115" max="115" width="24.109375" bestFit="1" customWidth="1"/>
    <col min="116" max="116" width="25.109375" bestFit="1" customWidth="1"/>
    <col min="117" max="117" width="18.33203125" bestFit="1" customWidth="1"/>
    <col min="118" max="118" width="15.44140625" bestFit="1" customWidth="1"/>
    <col min="119" max="119" width="12.88671875" bestFit="1" customWidth="1"/>
    <col min="120" max="120" width="17" bestFit="1" customWidth="1"/>
    <col min="121" max="121" width="19.5546875" bestFit="1" customWidth="1"/>
    <col min="122" max="122" width="24.6640625" bestFit="1" customWidth="1"/>
    <col min="123" max="123" width="25.88671875" bestFit="1" customWidth="1"/>
    <col min="124" max="124" width="18.88671875" bestFit="1" customWidth="1"/>
    <col min="125" max="125" width="10.109375" bestFit="1" customWidth="1"/>
    <col min="126" max="126" width="8.5546875" bestFit="1" customWidth="1"/>
  </cols>
  <sheetData>
    <row r="1" spans="1:2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</row>
    <row r="2" spans="1:213" x14ac:dyDescent="0.3">
      <c r="A2" t="s">
        <v>213</v>
      </c>
      <c r="B2" t="s">
        <v>214</v>
      </c>
      <c r="C2">
        <v>14.511929590170899</v>
      </c>
      <c r="D2">
        <v>14.511929590170899</v>
      </c>
      <c r="E2">
        <v>0.248505973377004</v>
      </c>
      <c r="F2">
        <v>-0.28913066892961897</v>
      </c>
      <c r="G2">
        <v>0.15883791021829199</v>
      </c>
      <c r="H2">
        <v>13.130434782608599</v>
      </c>
      <c r="I2">
        <v>590.55399999999997</v>
      </c>
      <c r="J2">
        <v>576.44200000000001</v>
      </c>
      <c r="K2">
        <v>590.10150492800005</v>
      </c>
      <c r="L2">
        <v>210</v>
      </c>
      <c r="M2">
        <v>0</v>
      </c>
      <c r="N2">
        <v>0.26429499247332799</v>
      </c>
      <c r="O2">
        <v>-0.28856587837389402</v>
      </c>
      <c r="P2">
        <v>0.28856587837389402</v>
      </c>
      <c r="Q2">
        <v>0.26429499247332799</v>
      </c>
      <c r="R2">
        <v>0.39130434782608697</v>
      </c>
      <c r="S2">
        <v>0.78260869565217395</v>
      </c>
      <c r="T2">
        <v>1.2391304347826</v>
      </c>
      <c r="U2">
        <v>16.143302630350799</v>
      </c>
      <c r="V2">
        <v>9.8295099904546195</v>
      </c>
      <c r="W2">
        <v>2.2792147363148998</v>
      </c>
      <c r="X2">
        <v>-2.1893633744511201</v>
      </c>
      <c r="Y2">
        <v>2.4501383076168199</v>
      </c>
      <c r="Z2">
        <v>-2.1762129947238602</v>
      </c>
      <c r="AA2">
        <v>6.4268538108599396</v>
      </c>
      <c r="AB2">
        <v>1.1883466366028901</v>
      </c>
      <c r="AC2">
        <v>3.6697054427958098</v>
      </c>
      <c r="AD2">
        <v>1.4341149135878799</v>
      </c>
      <c r="AE2">
        <v>3382.3970767004598</v>
      </c>
      <c r="AF2">
        <v>30.324815497915001</v>
      </c>
      <c r="AG2">
        <v>23.504751312509999</v>
      </c>
      <c r="AH2">
        <v>23.504751312509999</v>
      </c>
      <c r="AI2">
        <v>22.508040390846901</v>
      </c>
      <c r="AJ2">
        <v>14.9333328402319</v>
      </c>
      <c r="AK2">
        <v>14.9333328402319</v>
      </c>
      <c r="AL2">
        <v>12.302365753570699</v>
      </c>
      <c r="AM2">
        <v>12.302365753570699</v>
      </c>
      <c r="AN2">
        <v>10.2642708150687</v>
      </c>
      <c r="AO2">
        <v>10.2642708150687</v>
      </c>
      <c r="AP2">
        <v>8.4523779415457891</v>
      </c>
      <c r="AQ2">
        <v>8.4523779415457891</v>
      </c>
      <c r="AR2">
        <v>-6.5399999999999903</v>
      </c>
      <c r="AS2">
        <v>162522125606.75201</v>
      </c>
      <c r="AT2">
        <v>22.923511673578101</v>
      </c>
      <c r="AU2">
        <v>7.0554688691374698</v>
      </c>
      <c r="AV2">
        <v>2.22921083794966</v>
      </c>
      <c r="AW2">
        <v>252.825163698013</v>
      </c>
      <c r="AX2">
        <v>0</v>
      </c>
      <c r="AY2">
        <v>11.2943544415354</v>
      </c>
      <c r="AZ2">
        <v>10.857580783801</v>
      </c>
      <c r="BA2">
        <v>0</v>
      </c>
      <c r="BB2">
        <v>11.118533790103999</v>
      </c>
      <c r="BC2">
        <v>0</v>
      </c>
      <c r="BD2">
        <v>27.979537948810801</v>
      </c>
      <c r="BE2">
        <v>9.9679570418944099</v>
      </c>
      <c r="BF2">
        <v>0</v>
      </c>
      <c r="BG2">
        <v>0</v>
      </c>
      <c r="BH2">
        <v>24.265468273846398</v>
      </c>
      <c r="BI2">
        <v>60.6636706846161</v>
      </c>
      <c r="BJ2">
        <v>75.407139002507094</v>
      </c>
      <c r="BK2">
        <v>22.066802870465001</v>
      </c>
      <c r="BL2">
        <v>0</v>
      </c>
      <c r="BM2">
        <v>108.768296314507</v>
      </c>
      <c r="BN2">
        <v>0</v>
      </c>
      <c r="BO2">
        <v>18.769346254418</v>
      </c>
      <c r="BP2">
        <v>0</v>
      </c>
      <c r="BQ2">
        <v>0</v>
      </c>
      <c r="BR2">
        <v>0</v>
      </c>
      <c r="BS2">
        <v>126.083402268654</v>
      </c>
      <c r="BT2">
        <v>0</v>
      </c>
      <c r="BU2">
        <v>0</v>
      </c>
      <c r="BV2">
        <v>21.976114573905001</v>
      </c>
      <c r="BW2">
        <v>0</v>
      </c>
      <c r="BX2">
        <v>0</v>
      </c>
      <c r="BY2">
        <v>0</v>
      </c>
      <c r="BZ2">
        <v>18.769346254418</v>
      </c>
      <c r="CA2">
        <v>0</v>
      </c>
      <c r="CB2">
        <v>0</v>
      </c>
      <c r="CC2">
        <v>0</v>
      </c>
      <c r="CD2">
        <v>104.107287694749</v>
      </c>
      <c r="CE2">
        <v>0</v>
      </c>
      <c r="CF2">
        <v>108.768296314507</v>
      </c>
      <c r="CG2">
        <v>0</v>
      </c>
      <c r="CH2">
        <v>102.879999999999</v>
      </c>
      <c r="CI2">
        <v>0</v>
      </c>
      <c r="CJ2">
        <v>19.178148736287199</v>
      </c>
      <c r="CK2">
        <v>0</v>
      </c>
      <c r="CL2">
        <v>21.976114573905001</v>
      </c>
      <c r="CM2">
        <v>97.995847885578002</v>
      </c>
      <c r="CN2">
        <v>10.772448428929501</v>
      </c>
      <c r="CO2">
        <v>0</v>
      </c>
      <c r="CP2">
        <v>33.066857486369997</v>
      </c>
      <c r="CQ2">
        <v>60.6636706846161</v>
      </c>
      <c r="CR2">
        <v>0</v>
      </c>
      <c r="CS2">
        <v>9.9679570418944099</v>
      </c>
      <c r="CT2">
        <v>3.1979017544278601</v>
      </c>
      <c r="CU2">
        <v>0</v>
      </c>
      <c r="CV2">
        <v>67.174716446387606</v>
      </c>
      <c r="CW2">
        <v>7.4295018856722397</v>
      </c>
      <c r="CX2">
        <v>2.6699506633060501</v>
      </c>
      <c r="CY2">
        <v>0</v>
      </c>
      <c r="CZ2">
        <v>25.5279292502061</v>
      </c>
      <c r="DA2">
        <v>0</v>
      </c>
      <c r="DB2">
        <v>0</v>
      </c>
      <c r="DC2">
        <v>0</v>
      </c>
      <c r="DD2">
        <v>0</v>
      </c>
      <c r="DE2">
        <v>46</v>
      </c>
      <c r="DF2">
        <v>0</v>
      </c>
      <c r="DG2">
        <v>8</v>
      </c>
      <c r="DH2">
        <v>0</v>
      </c>
      <c r="DI2">
        <v>0</v>
      </c>
      <c r="DJ2">
        <v>0</v>
      </c>
      <c r="DK2">
        <v>8</v>
      </c>
      <c r="DL2">
        <v>4</v>
      </c>
      <c r="DM2">
        <v>12</v>
      </c>
      <c r="DN2">
        <v>8</v>
      </c>
      <c r="DO2">
        <v>0</v>
      </c>
      <c r="DP2">
        <v>8</v>
      </c>
      <c r="DQ2">
        <v>0</v>
      </c>
      <c r="DR2">
        <v>0</v>
      </c>
      <c r="DS2">
        <v>0</v>
      </c>
      <c r="DT2">
        <v>0</v>
      </c>
      <c r="DU2">
        <v>12</v>
      </c>
      <c r="DV2">
        <v>5.9905999999999997</v>
      </c>
      <c r="DW2">
        <v>182.50599999999901</v>
      </c>
      <c r="DX2">
        <v>0</v>
      </c>
      <c r="DY2">
        <v>0</v>
      </c>
      <c r="DZ2">
        <v>0</v>
      </c>
      <c r="EA2">
        <v>0</v>
      </c>
      <c r="EB2">
        <v>0</v>
      </c>
      <c r="EC2">
        <v>4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4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8</v>
      </c>
      <c r="FG2">
        <v>0</v>
      </c>
      <c r="FH2">
        <v>8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2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4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2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 t="s">
        <v>215</v>
      </c>
    </row>
    <row r="3" spans="1:213" x14ac:dyDescent="0.3">
      <c r="A3" t="s">
        <v>216</v>
      </c>
      <c r="B3" t="s">
        <v>217</v>
      </c>
      <c r="C3">
        <v>13.082440825150099</v>
      </c>
      <c r="D3">
        <v>13.082440825150099</v>
      </c>
      <c r="E3">
        <v>0.112223148391077</v>
      </c>
      <c r="F3">
        <v>-0.75285605574746906</v>
      </c>
      <c r="G3">
        <v>0.22172009141857699</v>
      </c>
      <c r="H3">
        <v>11.3488372093023</v>
      </c>
      <c r="I3">
        <v>560.57299999999998</v>
      </c>
      <c r="J3">
        <v>540.41300000000001</v>
      </c>
      <c r="K3">
        <v>560.15968850000002</v>
      </c>
      <c r="L3">
        <v>204</v>
      </c>
      <c r="M3">
        <v>0</v>
      </c>
      <c r="N3">
        <v>0.44581594578398898</v>
      </c>
      <c r="O3">
        <v>-0.40159887749418799</v>
      </c>
      <c r="P3">
        <v>0.44581594578398898</v>
      </c>
      <c r="Q3">
        <v>0.40159887749418799</v>
      </c>
      <c r="R3">
        <v>0.53488372093023195</v>
      </c>
      <c r="S3">
        <v>1.0465116279069699</v>
      </c>
      <c r="T3">
        <v>1.6279069767441801</v>
      </c>
      <c r="U3">
        <v>16.435621024221799</v>
      </c>
      <c r="V3">
        <v>10.0405686710038</v>
      </c>
      <c r="W3">
        <v>2.21448796990019</v>
      </c>
      <c r="X3">
        <v>-2.0711440561883898</v>
      </c>
      <c r="Y3">
        <v>2.32998132872296</v>
      </c>
      <c r="Z3">
        <v>-2.1317682758072198</v>
      </c>
      <c r="AA3">
        <v>5.9534528096032702</v>
      </c>
      <c r="AB3">
        <v>0.476023255764779</v>
      </c>
      <c r="AC3">
        <v>3.7115479875612301</v>
      </c>
      <c r="AD3">
        <v>1.23675044804526</v>
      </c>
      <c r="AE3">
        <v>2324.77698260024</v>
      </c>
      <c r="AF3">
        <v>28.752137129881099</v>
      </c>
      <c r="AG3">
        <v>22.455031828183799</v>
      </c>
      <c r="AH3">
        <v>22.455031828183799</v>
      </c>
      <c r="AI3">
        <v>21.208642573655599</v>
      </c>
      <c r="AJ3">
        <v>13.5638501877138</v>
      </c>
      <c r="AK3">
        <v>13.5638501877138</v>
      </c>
      <c r="AL3">
        <v>9.8511763259903198</v>
      </c>
      <c r="AM3">
        <v>9.8511763259903198</v>
      </c>
      <c r="AN3">
        <v>7.1755555240901403</v>
      </c>
      <c r="AO3">
        <v>7.1755555240901403</v>
      </c>
      <c r="AP3">
        <v>5.1359122381974798</v>
      </c>
      <c r="AQ3">
        <v>5.1359122381974798</v>
      </c>
      <c r="AR3">
        <v>-6.21999999999999</v>
      </c>
      <c r="AS3">
        <v>21305535854.272301</v>
      </c>
      <c r="AT3">
        <v>24.566364022446201</v>
      </c>
      <c r="AU3">
        <v>10.0025735452697</v>
      </c>
      <c r="AV3">
        <v>4.3590152776822197</v>
      </c>
      <c r="AW3">
        <v>243.29515035056801</v>
      </c>
      <c r="AX3">
        <v>8.8343018741066892</v>
      </c>
      <c r="AY3">
        <v>0</v>
      </c>
      <c r="AZ3">
        <v>0</v>
      </c>
      <c r="BA3">
        <v>0</v>
      </c>
      <c r="BB3">
        <v>11.781447844051799</v>
      </c>
      <c r="BC3">
        <v>11.7707215272419</v>
      </c>
      <c r="BD3">
        <v>0</v>
      </c>
      <c r="BE3">
        <v>14.762494225966201</v>
      </c>
      <c r="BF3">
        <v>0</v>
      </c>
      <c r="BG3">
        <v>14.8791665517472</v>
      </c>
      <c r="BH3">
        <v>102.16055490368601</v>
      </c>
      <c r="BI3">
        <v>24.265468273846398</v>
      </c>
      <c r="BJ3">
        <v>21.899351412323501</v>
      </c>
      <c r="BK3">
        <v>33.548160408323398</v>
      </c>
      <c r="BL3">
        <v>8.8343018741066892</v>
      </c>
      <c r="BM3">
        <v>21.805849864162099</v>
      </c>
      <c r="BN3">
        <v>0</v>
      </c>
      <c r="BO3">
        <v>29.9458054019427</v>
      </c>
      <c r="BP3">
        <v>0</v>
      </c>
      <c r="BQ3">
        <v>0</v>
      </c>
      <c r="BR3">
        <v>0</v>
      </c>
      <c r="BS3">
        <v>131.877941375533</v>
      </c>
      <c r="BT3">
        <v>0</v>
      </c>
      <c r="BU3">
        <v>51.437768505549101</v>
      </c>
      <c r="BV3">
        <v>5.7560628222294499</v>
      </c>
      <c r="BW3">
        <v>0</v>
      </c>
      <c r="BX3">
        <v>0</v>
      </c>
      <c r="BY3">
        <v>0</v>
      </c>
      <c r="BZ3">
        <v>29.9458054019427</v>
      </c>
      <c r="CA3">
        <v>0</v>
      </c>
      <c r="CB3">
        <v>0</v>
      </c>
      <c r="CC3">
        <v>0</v>
      </c>
      <c r="CD3">
        <v>134.95618042741</v>
      </c>
      <c r="CE3">
        <v>0</v>
      </c>
      <c r="CF3">
        <v>73.243618369711299</v>
      </c>
      <c r="CG3">
        <v>0</v>
      </c>
      <c r="CH3">
        <v>112.73</v>
      </c>
      <c r="CI3">
        <v>5.7560628222294499</v>
      </c>
      <c r="CJ3">
        <v>4.7945371840718201</v>
      </c>
      <c r="CK3">
        <v>0</v>
      </c>
      <c r="CL3">
        <v>17.796106549064199</v>
      </c>
      <c r="CM3">
        <v>11.126902983393901</v>
      </c>
      <c r="CN3">
        <v>49.002411772398197</v>
      </c>
      <c r="CO3">
        <v>0</v>
      </c>
      <c r="CP3">
        <v>0</v>
      </c>
      <c r="CQ3">
        <v>121.327341369232</v>
      </c>
      <c r="CR3">
        <v>15.296045424903101</v>
      </c>
      <c r="CS3">
        <v>18.802258916001101</v>
      </c>
      <c r="CT3">
        <v>12.6673243940148</v>
      </c>
      <c r="CU3">
        <v>0</v>
      </c>
      <c r="CV3">
        <v>22.715729471613201</v>
      </c>
      <c r="CW3">
        <v>14.5336137226973</v>
      </c>
      <c r="CX3">
        <v>6.19062979446322</v>
      </c>
      <c r="CY3">
        <v>-0.415622943423336</v>
      </c>
      <c r="CZ3">
        <v>38.6416588939679</v>
      </c>
      <c r="DA3">
        <v>0</v>
      </c>
      <c r="DB3">
        <v>0</v>
      </c>
      <c r="DC3">
        <v>0</v>
      </c>
      <c r="DD3">
        <v>0</v>
      </c>
      <c r="DE3">
        <v>43</v>
      </c>
      <c r="DF3">
        <v>0</v>
      </c>
      <c r="DG3">
        <v>9</v>
      </c>
      <c r="DH3">
        <v>0</v>
      </c>
      <c r="DI3">
        <v>0</v>
      </c>
      <c r="DJ3">
        <v>0</v>
      </c>
      <c r="DK3">
        <v>4</v>
      </c>
      <c r="DL3">
        <v>4</v>
      </c>
      <c r="DM3">
        <v>8</v>
      </c>
      <c r="DN3">
        <v>9</v>
      </c>
      <c r="DO3">
        <v>0</v>
      </c>
      <c r="DP3">
        <v>9</v>
      </c>
      <c r="DQ3">
        <v>5</v>
      </c>
      <c r="DR3">
        <v>0</v>
      </c>
      <c r="DS3">
        <v>0</v>
      </c>
      <c r="DT3">
        <v>0</v>
      </c>
      <c r="DU3">
        <v>8</v>
      </c>
      <c r="DV3">
        <v>6.9729000000000001</v>
      </c>
      <c r="DW3">
        <v>162.301999999999</v>
      </c>
      <c r="DX3">
        <v>0</v>
      </c>
      <c r="DY3">
        <v>0</v>
      </c>
      <c r="DZ3">
        <v>0</v>
      </c>
      <c r="EA3">
        <v>0</v>
      </c>
      <c r="EB3">
        <v>0</v>
      </c>
      <c r="EC3">
        <v>6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6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4</v>
      </c>
      <c r="FG3">
        <v>0</v>
      </c>
      <c r="FH3">
        <v>2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2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2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 t="s">
        <v>215</v>
      </c>
    </row>
    <row r="4" spans="1:213" x14ac:dyDescent="0.3">
      <c r="A4" t="s">
        <v>218</v>
      </c>
      <c r="B4" t="s">
        <v>219</v>
      </c>
      <c r="C4">
        <v>11.22587081494</v>
      </c>
      <c r="D4">
        <v>11.22587081494</v>
      </c>
      <c r="E4">
        <v>9.2786390274752301E-2</v>
      </c>
      <c r="F4">
        <v>-9.2786390274752495E-2</v>
      </c>
      <c r="G4">
        <v>0.24497710972182499</v>
      </c>
      <c r="H4">
        <v>11.818181818181801</v>
      </c>
      <c r="I4">
        <v>575.59199999999998</v>
      </c>
      <c r="J4">
        <v>554.42399999999998</v>
      </c>
      <c r="K4">
        <v>575.18182091200003</v>
      </c>
      <c r="L4">
        <v>210</v>
      </c>
      <c r="M4">
        <v>0</v>
      </c>
      <c r="N4">
        <v>0.20628005864951801</v>
      </c>
      <c r="O4">
        <v>-0.49368310068534399</v>
      </c>
      <c r="P4">
        <v>0.49368310068534399</v>
      </c>
      <c r="Q4">
        <v>0.20628005864951801</v>
      </c>
      <c r="R4">
        <v>0.63636363636363602</v>
      </c>
      <c r="S4">
        <v>1.0681818181818099</v>
      </c>
      <c r="T4">
        <v>1.5</v>
      </c>
      <c r="U4">
        <v>16.270029137968901</v>
      </c>
      <c r="V4">
        <v>10.061334924048699</v>
      </c>
      <c r="W4">
        <v>2.20575692376209</v>
      </c>
      <c r="X4">
        <v>-2.09731343661961</v>
      </c>
      <c r="Y4">
        <v>2.3238038796959399</v>
      </c>
      <c r="Z4">
        <v>-2.0080597724875799</v>
      </c>
      <c r="AA4">
        <v>5.9363644659486399</v>
      </c>
      <c r="AB4">
        <v>0.44604837946437798</v>
      </c>
      <c r="AC4">
        <v>3.6073961146806002</v>
      </c>
      <c r="AD4">
        <v>1.28167777642275</v>
      </c>
      <c r="AE4">
        <v>2303.6641141670898</v>
      </c>
      <c r="AF4">
        <v>30.534440469144201</v>
      </c>
      <c r="AG4">
        <v>23.424903049964598</v>
      </c>
      <c r="AH4">
        <v>23.424903049964598</v>
      </c>
      <c r="AI4">
        <v>21.405417200814401</v>
      </c>
      <c r="AJ4">
        <v>13.517387882419101</v>
      </c>
      <c r="AK4">
        <v>13.517387882419101</v>
      </c>
      <c r="AL4">
        <v>10.0876224996363</v>
      </c>
      <c r="AM4">
        <v>10.0876224996363</v>
      </c>
      <c r="AN4">
        <v>7.62735951525113</v>
      </c>
      <c r="AO4">
        <v>7.62735951525113</v>
      </c>
      <c r="AP4">
        <v>5.3913754998660499</v>
      </c>
      <c r="AQ4">
        <v>5.3913754998660499</v>
      </c>
      <c r="AR4">
        <v>-6.5899999999999901</v>
      </c>
      <c r="AS4">
        <v>16021747390.7934</v>
      </c>
      <c r="AT4">
        <v>26.3177946778654</v>
      </c>
      <c r="AU4">
        <v>10.046710271043001</v>
      </c>
      <c r="AV4">
        <v>3.9207594306557199</v>
      </c>
      <c r="AW4">
        <v>249.15810985378801</v>
      </c>
      <c r="AX4">
        <v>10.213054789681401</v>
      </c>
      <c r="AY4">
        <v>12.138442625584499</v>
      </c>
      <c r="AZ4">
        <v>22.9300799972055</v>
      </c>
      <c r="BA4">
        <v>11.7599766728707</v>
      </c>
      <c r="BB4">
        <v>0</v>
      </c>
      <c r="BC4">
        <v>0</v>
      </c>
      <c r="BD4">
        <v>8.8013892125235795</v>
      </c>
      <c r="BE4">
        <v>24.936745028112899</v>
      </c>
      <c r="BF4">
        <v>10.5237831094769</v>
      </c>
      <c r="BG4">
        <v>0</v>
      </c>
      <c r="BH4">
        <v>30.331835342308</v>
      </c>
      <c r="BI4">
        <v>61.372579793544801</v>
      </c>
      <c r="BJ4">
        <v>12.429201159070599</v>
      </c>
      <c r="BK4">
        <v>44.320608837252998</v>
      </c>
      <c r="BL4">
        <v>10.213054789681401</v>
      </c>
      <c r="BM4">
        <v>57.426084026741101</v>
      </c>
      <c r="BN4">
        <v>10.5237831094769</v>
      </c>
      <c r="BO4">
        <v>23.753324775365201</v>
      </c>
      <c r="BP4">
        <v>9.9848094652713293</v>
      </c>
      <c r="BQ4">
        <v>13.8474743993812</v>
      </c>
      <c r="BR4">
        <v>0</v>
      </c>
      <c r="BS4">
        <v>100.110746703259</v>
      </c>
      <c r="BT4">
        <v>0</v>
      </c>
      <c r="BU4">
        <v>23.898419298455199</v>
      </c>
      <c r="BV4">
        <v>0</v>
      </c>
      <c r="BW4">
        <v>11.63572555567</v>
      </c>
      <c r="BX4">
        <v>11.7599766728707</v>
      </c>
      <c r="BY4">
        <v>0</v>
      </c>
      <c r="BZ4">
        <v>46.395580724117202</v>
      </c>
      <c r="CA4">
        <v>0</v>
      </c>
      <c r="CB4">
        <v>36.509700134442703</v>
      </c>
      <c r="CC4">
        <v>33.380708950181898</v>
      </c>
      <c r="CD4">
        <v>76.714847218349007</v>
      </c>
      <c r="CE4">
        <v>0</v>
      </c>
      <c r="CF4">
        <v>33.3611573120005</v>
      </c>
      <c r="CG4">
        <v>0</v>
      </c>
      <c r="CH4">
        <v>160.24999999999901</v>
      </c>
      <c r="CI4">
        <v>0</v>
      </c>
      <c r="CJ4">
        <v>20.736837899158299</v>
      </c>
      <c r="CK4">
        <v>0</v>
      </c>
      <c r="CL4">
        <v>11.7599766728707</v>
      </c>
      <c r="CM4">
        <v>78.377591817852505</v>
      </c>
      <c r="CN4">
        <v>0</v>
      </c>
      <c r="CO4">
        <v>12.429201159070599</v>
      </c>
      <c r="CP4">
        <v>40.847964817289601</v>
      </c>
      <c r="CQ4">
        <v>48.530936547692797</v>
      </c>
      <c r="CR4">
        <v>37.075187653697498</v>
      </c>
      <c r="CS4">
        <v>0</v>
      </c>
      <c r="CT4">
        <v>3.0853008733998499</v>
      </c>
      <c r="CU4">
        <v>0</v>
      </c>
      <c r="CV4">
        <v>22.515894198307301</v>
      </c>
      <c r="CW4">
        <v>42.258683395337798</v>
      </c>
      <c r="CX4">
        <v>5.8453635874301604</v>
      </c>
      <c r="CY4">
        <v>0.42971840433583602</v>
      </c>
      <c r="CZ4">
        <v>24.141772941502602</v>
      </c>
      <c r="DA4">
        <v>2.9222249855456899</v>
      </c>
      <c r="DB4">
        <v>3.4677082808072601</v>
      </c>
      <c r="DC4">
        <v>0</v>
      </c>
      <c r="DD4">
        <v>6.0606060606060601E-2</v>
      </c>
      <c r="DE4">
        <v>44</v>
      </c>
      <c r="DF4">
        <v>2</v>
      </c>
      <c r="DG4">
        <v>11</v>
      </c>
      <c r="DH4">
        <v>0</v>
      </c>
      <c r="DI4">
        <v>0</v>
      </c>
      <c r="DJ4">
        <v>0</v>
      </c>
      <c r="DK4">
        <v>2</v>
      </c>
      <c r="DL4">
        <v>5</v>
      </c>
      <c r="DM4">
        <v>7</v>
      </c>
      <c r="DN4">
        <v>11</v>
      </c>
      <c r="DO4">
        <v>2</v>
      </c>
      <c r="DP4">
        <v>11</v>
      </c>
      <c r="DQ4">
        <v>4</v>
      </c>
      <c r="DR4">
        <v>0</v>
      </c>
      <c r="DS4">
        <v>0</v>
      </c>
      <c r="DT4">
        <v>0</v>
      </c>
      <c r="DU4">
        <v>7</v>
      </c>
      <c r="DV4">
        <v>5.9560000000000004</v>
      </c>
      <c r="DW4">
        <v>166.37459999999899</v>
      </c>
      <c r="DX4">
        <v>0</v>
      </c>
      <c r="DY4">
        <v>0</v>
      </c>
      <c r="DZ4">
        <v>0</v>
      </c>
      <c r="EA4">
        <v>0</v>
      </c>
      <c r="EB4">
        <v>0</v>
      </c>
      <c r="EC4">
        <v>5</v>
      </c>
      <c r="ED4">
        <v>0</v>
      </c>
      <c r="EE4">
        <v>2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2</v>
      </c>
      <c r="EM4">
        <v>9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2</v>
      </c>
      <c r="FG4">
        <v>0</v>
      </c>
      <c r="FH4">
        <v>6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2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2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4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3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 t="s">
        <v>215</v>
      </c>
    </row>
    <row r="5" spans="1:213" x14ac:dyDescent="0.3">
      <c r="A5" t="s">
        <v>220</v>
      </c>
      <c r="B5" t="s">
        <v>221</v>
      </c>
      <c r="C5">
        <v>11.2530816992938</v>
      </c>
      <c r="D5">
        <v>11.2530816992938</v>
      </c>
      <c r="E5">
        <v>0.11329822155047201</v>
      </c>
      <c r="F5">
        <v>-0.14418472738737501</v>
      </c>
      <c r="G5">
        <v>0.20311848398504301</v>
      </c>
      <c r="H5">
        <v>11.8222222222222</v>
      </c>
      <c r="I5">
        <v>590.60299999999995</v>
      </c>
      <c r="J5">
        <v>568.42700000000002</v>
      </c>
      <c r="K5">
        <v>590.18148656400001</v>
      </c>
      <c r="L5">
        <v>216</v>
      </c>
      <c r="M5">
        <v>0</v>
      </c>
      <c r="N5">
        <v>0.206278937570783</v>
      </c>
      <c r="O5">
        <v>-0.505687674902635</v>
      </c>
      <c r="P5">
        <v>0.505687674902635</v>
      </c>
      <c r="Q5">
        <v>0.206278937570783</v>
      </c>
      <c r="R5">
        <v>0.688888888888888</v>
      </c>
      <c r="S5">
        <v>1.17777777777777</v>
      </c>
      <c r="T5">
        <v>1.68888888888888</v>
      </c>
      <c r="U5">
        <v>16.270707159446399</v>
      </c>
      <c r="V5">
        <v>10.0592386919703</v>
      </c>
      <c r="W5">
        <v>2.20739204433939</v>
      </c>
      <c r="X5">
        <v>-2.10165524357634</v>
      </c>
      <c r="Y5">
        <v>2.3489977472165</v>
      </c>
      <c r="Z5">
        <v>-2.0064976773601999</v>
      </c>
      <c r="AA5">
        <v>5.9432090515249403</v>
      </c>
      <c r="AB5">
        <v>0.44604015563419303</v>
      </c>
      <c r="AC5">
        <v>3.61646117792607</v>
      </c>
      <c r="AD5">
        <v>1.30579520141956</v>
      </c>
      <c r="AE5">
        <v>2526.4566625469301</v>
      </c>
      <c r="AF5">
        <v>31.404683957147199</v>
      </c>
      <c r="AG5">
        <v>23.924903049964598</v>
      </c>
      <c r="AH5">
        <v>23.924903049964598</v>
      </c>
      <c r="AI5">
        <v>21.816100803337399</v>
      </c>
      <c r="AJ5">
        <v>13.7877980205254</v>
      </c>
      <c r="AK5">
        <v>13.7877980205254</v>
      </c>
      <c r="AL5">
        <v>10.4066551773403</v>
      </c>
      <c r="AM5">
        <v>10.4066551773403</v>
      </c>
      <c r="AN5">
        <v>7.8902801015906903</v>
      </c>
      <c r="AO5">
        <v>7.8902801015906903</v>
      </c>
      <c r="AP5">
        <v>5.5427676514422703</v>
      </c>
      <c r="AQ5">
        <v>5.5427676514422703</v>
      </c>
      <c r="AR5">
        <v>-6.71999999999999</v>
      </c>
      <c r="AS5">
        <v>23462175916.574902</v>
      </c>
      <c r="AT5">
        <v>27.133668328914499</v>
      </c>
      <c r="AU5">
        <v>10.2233846785678</v>
      </c>
      <c r="AV5">
        <v>4.1079955561529999</v>
      </c>
      <c r="AW5">
        <v>254.73269562503799</v>
      </c>
      <c r="AX5">
        <v>15.319582184522099</v>
      </c>
      <c r="AY5">
        <v>23.575340733552</v>
      </c>
      <c r="AZ5">
        <v>11.2943544415354</v>
      </c>
      <c r="BA5">
        <v>11.7599766728707</v>
      </c>
      <c r="BB5">
        <v>0</v>
      </c>
      <c r="BC5">
        <v>0</v>
      </c>
      <c r="BD5">
        <v>18.7861986777949</v>
      </c>
      <c r="BE5">
        <v>9.9679570418944099</v>
      </c>
      <c r="BF5">
        <v>10.5237831094769</v>
      </c>
      <c r="BG5">
        <v>0</v>
      </c>
      <c r="BH5">
        <v>24.265468273846398</v>
      </c>
      <c r="BI5">
        <v>67.438946862006503</v>
      </c>
      <c r="BJ5">
        <v>12.429201159070599</v>
      </c>
      <c r="BK5">
        <v>50.007995111936502</v>
      </c>
      <c r="BL5">
        <v>15.319582184522099</v>
      </c>
      <c r="BM5">
        <v>57.165131020438203</v>
      </c>
      <c r="BN5">
        <v>10.5237831094769</v>
      </c>
      <c r="BO5">
        <v>18.769346254418</v>
      </c>
      <c r="BP5">
        <v>9.9848094652713293</v>
      </c>
      <c r="BQ5">
        <v>13.8474743993812</v>
      </c>
      <c r="BR5">
        <v>0</v>
      </c>
      <c r="BS5">
        <v>100.110746703259</v>
      </c>
      <c r="BT5">
        <v>0</v>
      </c>
      <c r="BU5">
        <v>29.647931131739099</v>
      </c>
      <c r="BV5">
        <v>0</v>
      </c>
      <c r="BW5">
        <v>11.374772549367099</v>
      </c>
      <c r="BX5">
        <v>17.5094885061546</v>
      </c>
      <c r="BY5">
        <v>0</v>
      </c>
      <c r="BZ5">
        <v>46.518129598010702</v>
      </c>
      <c r="CA5">
        <v>0</v>
      </c>
      <c r="CB5">
        <v>36.509700134442703</v>
      </c>
      <c r="CC5">
        <v>33.380708950181898</v>
      </c>
      <c r="CD5">
        <v>76.714847218349007</v>
      </c>
      <c r="CE5">
        <v>0</v>
      </c>
      <c r="CF5">
        <v>33.3611573120005</v>
      </c>
      <c r="CG5">
        <v>0</v>
      </c>
      <c r="CH5">
        <v>167.59</v>
      </c>
      <c r="CI5">
        <v>0</v>
      </c>
      <c r="CJ5">
        <v>25.843365293999</v>
      </c>
      <c r="CK5">
        <v>0</v>
      </c>
      <c r="CL5">
        <v>23.196874780838201</v>
      </c>
      <c r="CM5">
        <v>72.429252536866002</v>
      </c>
      <c r="CN5">
        <v>0</v>
      </c>
      <c r="CO5">
        <v>33.363324508517401</v>
      </c>
      <c r="CP5">
        <v>32.046575604765998</v>
      </c>
      <c r="CQ5">
        <v>36.398202410769599</v>
      </c>
      <c r="CR5">
        <v>32.091209132750301</v>
      </c>
      <c r="CS5">
        <v>0</v>
      </c>
      <c r="CT5">
        <v>3.0345351473563502</v>
      </c>
      <c r="CU5">
        <v>0</v>
      </c>
      <c r="CV5">
        <v>18.014546030048098</v>
      </c>
      <c r="CW5">
        <v>52.929457341193697</v>
      </c>
      <c r="CX5">
        <v>6.0499439973668103</v>
      </c>
      <c r="CY5">
        <v>-0.38793882989520601</v>
      </c>
      <c r="CZ5">
        <v>23.4401621674225</v>
      </c>
      <c r="DA5">
        <v>2.8356849250770599</v>
      </c>
      <c r="DB5">
        <v>3.41694255476376</v>
      </c>
      <c r="DC5">
        <v>0</v>
      </c>
      <c r="DD5">
        <v>5.8823529411764698E-2</v>
      </c>
      <c r="DE5">
        <v>45</v>
      </c>
      <c r="DF5">
        <v>3</v>
      </c>
      <c r="DG5">
        <v>11</v>
      </c>
      <c r="DH5">
        <v>0</v>
      </c>
      <c r="DI5">
        <v>0</v>
      </c>
      <c r="DJ5">
        <v>0</v>
      </c>
      <c r="DK5">
        <v>3</v>
      </c>
      <c r="DL5">
        <v>4</v>
      </c>
      <c r="DM5">
        <v>7</v>
      </c>
      <c r="DN5">
        <v>11</v>
      </c>
      <c r="DO5">
        <v>3</v>
      </c>
      <c r="DP5">
        <v>11</v>
      </c>
      <c r="DQ5">
        <v>4</v>
      </c>
      <c r="DR5">
        <v>0</v>
      </c>
      <c r="DS5">
        <v>0</v>
      </c>
      <c r="DT5">
        <v>0</v>
      </c>
      <c r="DU5">
        <v>7</v>
      </c>
      <c r="DV5">
        <v>6.2666000000000004</v>
      </c>
      <c r="DW5">
        <v>170.24439999999899</v>
      </c>
      <c r="DX5">
        <v>0</v>
      </c>
      <c r="DY5">
        <v>0</v>
      </c>
      <c r="DZ5">
        <v>0</v>
      </c>
      <c r="EA5">
        <v>0</v>
      </c>
      <c r="EB5">
        <v>0</v>
      </c>
      <c r="EC5">
        <v>4</v>
      </c>
      <c r="ED5">
        <v>0</v>
      </c>
      <c r="EE5">
        <v>3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2</v>
      </c>
      <c r="EM5">
        <v>8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3</v>
      </c>
      <c r="FG5">
        <v>0</v>
      </c>
      <c r="FH5">
        <v>6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2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2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4</v>
      </c>
      <c r="GK5">
        <v>1</v>
      </c>
      <c r="GL5">
        <v>1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2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 t="s">
        <v>215</v>
      </c>
    </row>
    <row r="6" spans="1:213" x14ac:dyDescent="0.3">
      <c r="A6" t="s">
        <v>222</v>
      </c>
      <c r="B6" t="s">
        <v>223</v>
      </c>
      <c r="C6">
        <v>13.8201347117393</v>
      </c>
      <c r="D6">
        <v>13.8201347117393</v>
      </c>
      <c r="E6">
        <v>3.9271346305076199E-2</v>
      </c>
      <c r="F6">
        <v>-0.46688949738861701</v>
      </c>
      <c r="G6">
        <v>0.16194402034753699</v>
      </c>
      <c r="H6">
        <v>15.045454545454501</v>
      </c>
      <c r="I6">
        <v>580.55999999999995</v>
      </c>
      <c r="J6">
        <v>560.4</v>
      </c>
      <c r="K6">
        <v>580.14951773999996</v>
      </c>
      <c r="L6">
        <v>212</v>
      </c>
      <c r="M6">
        <v>0</v>
      </c>
      <c r="N6">
        <v>0.26927871463594999</v>
      </c>
      <c r="O6">
        <v>-0.26821975029698097</v>
      </c>
      <c r="P6">
        <v>0.26927871463594999</v>
      </c>
      <c r="Q6">
        <v>0.26821975029698097</v>
      </c>
      <c r="R6">
        <v>0.75</v>
      </c>
      <c r="S6">
        <v>1.5</v>
      </c>
      <c r="T6">
        <v>2.2954545454545401</v>
      </c>
      <c r="U6">
        <v>16.631735861205399</v>
      </c>
      <c r="V6">
        <v>9.9210910113147399</v>
      </c>
      <c r="W6">
        <v>2.3207598703400101</v>
      </c>
      <c r="X6">
        <v>-2.23371474406889</v>
      </c>
      <c r="Y6">
        <v>2.40155538438046</v>
      </c>
      <c r="Z6">
        <v>-2.18223423333917</v>
      </c>
      <c r="AA6">
        <v>6.2217807027043799</v>
      </c>
      <c r="AB6">
        <v>-0.384582204735887</v>
      </c>
      <c r="AC6">
        <v>3.6640666323106199</v>
      </c>
      <c r="AD6">
        <v>1.3275993792168601</v>
      </c>
      <c r="AE6">
        <v>2417.8945871690398</v>
      </c>
      <c r="AF6">
        <v>30.111790738333799</v>
      </c>
      <c r="AG6">
        <v>22.823934651918801</v>
      </c>
      <c r="AH6">
        <v>22.823934651918801</v>
      </c>
      <c r="AI6">
        <v>21.385050488558701</v>
      </c>
      <c r="AJ6">
        <v>13.8303429913817</v>
      </c>
      <c r="AK6">
        <v>13.8303429913817</v>
      </c>
      <c r="AL6">
        <v>10.6902938808221</v>
      </c>
      <c r="AM6">
        <v>10.6902938808221</v>
      </c>
      <c r="AN6">
        <v>8.2879651595612405</v>
      </c>
      <c r="AO6">
        <v>8.2879651595612405</v>
      </c>
      <c r="AP6">
        <v>6.2990518965447402</v>
      </c>
      <c r="AQ6">
        <v>6.2990518965447402</v>
      </c>
      <c r="AR6">
        <v>-6.2299999999999898</v>
      </c>
      <c r="AS6">
        <v>22332302158.4757</v>
      </c>
      <c r="AT6">
        <v>25.477690397234898</v>
      </c>
      <c r="AU6">
        <v>9.3936228391746202</v>
      </c>
      <c r="AV6">
        <v>3.7233387979991499</v>
      </c>
      <c r="AW6">
        <v>247.099666854059</v>
      </c>
      <c r="AX6">
        <v>0</v>
      </c>
      <c r="AY6">
        <v>5.6471772207677198</v>
      </c>
      <c r="AZ6">
        <v>0</v>
      </c>
      <c r="BA6">
        <v>0</v>
      </c>
      <c r="BB6">
        <v>16.934039444419099</v>
      </c>
      <c r="BC6">
        <v>0</v>
      </c>
      <c r="BD6">
        <v>34.432780851819203</v>
      </c>
      <c r="BE6">
        <v>4.9839785209471996</v>
      </c>
      <c r="BF6">
        <v>5.1014075257397202</v>
      </c>
      <c r="BG6">
        <v>0</v>
      </c>
      <c r="BH6">
        <v>48.530936547692797</v>
      </c>
      <c r="BI6">
        <v>41.281511048469802</v>
      </c>
      <c r="BJ6">
        <v>52.408414031863799</v>
      </c>
      <c r="BK6">
        <v>38.320935639470001</v>
      </c>
      <c r="BL6">
        <v>9.8466220976353398</v>
      </c>
      <c r="BM6">
        <v>60.999319340680799</v>
      </c>
      <c r="BN6">
        <v>0</v>
      </c>
      <c r="BO6">
        <v>9.384673127209</v>
      </c>
      <c r="BP6">
        <v>5.1014075257397202</v>
      </c>
      <c r="BQ6">
        <v>12.4626624520739</v>
      </c>
      <c r="BR6">
        <v>5.00891252395453</v>
      </c>
      <c r="BS6">
        <v>144.83758376389599</v>
      </c>
      <c r="BT6">
        <v>0</v>
      </c>
      <c r="BU6">
        <v>0</v>
      </c>
      <c r="BV6">
        <v>10.568179419006499</v>
      </c>
      <c r="BW6">
        <v>17.062158824050599</v>
      </c>
      <c r="BX6">
        <v>0</v>
      </c>
      <c r="BY6">
        <v>0</v>
      </c>
      <c r="BZ6">
        <v>24.942980227614999</v>
      </c>
      <c r="CA6">
        <v>0</v>
      </c>
      <c r="CB6">
        <v>20.228636537531099</v>
      </c>
      <c r="CC6">
        <v>23.5895654354679</v>
      </c>
      <c r="CD6">
        <v>113.024184873658</v>
      </c>
      <c r="CE6">
        <v>0</v>
      </c>
      <c r="CF6">
        <v>38.225475513859401</v>
      </c>
      <c r="CG6">
        <v>0</v>
      </c>
      <c r="CH6">
        <v>136.25</v>
      </c>
      <c r="CI6">
        <v>15.8884629267833</v>
      </c>
      <c r="CJ6">
        <v>25.023173721602902</v>
      </c>
      <c r="CK6">
        <v>0</v>
      </c>
      <c r="CL6">
        <v>16.934039444419099</v>
      </c>
      <c r="CM6">
        <v>28.705060824539</v>
      </c>
      <c r="CN6">
        <v>38.467210573094597</v>
      </c>
      <c r="CO6">
        <v>24.265468273846398</v>
      </c>
      <c r="CP6">
        <v>27.608708335601101</v>
      </c>
      <c r="CQ6">
        <v>60.6636706846161</v>
      </c>
      <c r="CR6">
        <v>0</v>
      </c>
      <c r="CS6">
        <v>10.085386046686899</v>
      </c>
      <c r="CT6">
        <v>1.66058005959524</v>
      </c>
      <c r="CU6">
        <v>0</v>
      </c>
      <c r="CV6">
        <v>40.592164001673702</v>
      </c>
      <c r="CW6">
        <v>32.658751779860097</v>
      </c>
      <c r="CX6">
        <v>4.6518893269066997</v>
      </c>
      <c r="CY6">
        <v>0</v>
      </c>
      <c r="CZ6">
        <v>29.197241245727199</v>
      </c>
      <c r="DA6">
        <v>0.40604025290352802</v>
      </c>
      <c r="DB6">
        <v>0</v>
      </c>
      <c r="DC6">
        <v>0</v>
      </c>
      <c r="DD6">
        <v>6.0606060606060601E-2</v>
      </c>
      <c r="DE6">
        <v>44</v>
      </c>
      <c r="DF6">
        <v>0</v>
      </c>
      <c r="DG6">
        <v>11</v>
      </c>
      <c r="DH6">
        <v>0</v>
      </c>
      <c r="DI6">
        <v>1</v>
      </c>
      <c r="DJ6">
        <v>1</v>
      </c>
      <c r="DK6">
        <v>5</v>
      </c>
      <c r="DL6">
        <v>2</v>
      </c>
      <c r="DM6">
        <v>7</v>
      </c>
      <c r="DN6">
        <v>9</v>
      </c>
      <c r="DO6">
        <v>0</v>
      </c>
      <c r="DP6">
        <v>11</v>
      </c>
      <c r="DQ6">
        <v>5</v>
      </c>
      <c r="DR6">
        <v>0</v>
      </c>
      <c r="DS6">
        <v>0</v>
      </c>
      <c r="DT6">
        <v>0</v>
      </c>
      <c r="DU6">
        <v>8</v>
      </c>
      <c r="DV6">
        <v>6.7640000000000002</v>
      </c>
      <c r="DW6">
        <v>167.732799999999</v>
      </c>
      <c r="DX6">
        <v>0</v>
      </c>
      <c r="DY6">
        <v>0</v>
      </c>
      <c r="DZ6">
        <v>0</v>
      </c>
      <c r="EA6">
        <v>0</v>
      </c>
      <c r="EB6">
        <v>0</v>
      </c>
      <c r="EC6">
        <v>2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6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  <c r="FE6">
        <v>0</v>
      </c>
      <c r="FF6">
        <v>5</v>
      </c>
      <c r="FG6">
        <v>0</v>
      </c>
      <c r="FH6">
        <v>4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1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2</v>
      </c>
      <c r="GE6">
        <v>2</v>
      </c>
      <c r="GF6">
        <v>2</v>
      </c>
      <c r="GG6">
        <v>0</v>
      </c>
      <c r="GH6">
        <v>0</v>
      </c>
      <c r="GI6">
        <v>0</v>
      </c>
      <c r="GJ6">
        <v>2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1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 t="s">
        <v>215</v>
      </c>
    </row>
    <row r="7" spans="1:213" x14ac:dyDescent="0.3">
      <c r="A7" t="s">
        <v>224</v>
      </c>
      <c r="B7" t="s">
        <v>225</v>
      </c>
      <c r="C7">
        <v>13.3331175589122</v>
      </c>
      <c r="D7">
        <v>13.3331175589122</v>
      </c>
      <c r="E7">
        <v>0.10471006929935101</v>
      </c>
      <c r="F7">
        <v>-0.59571346109634205</v>
      </c>
      <c r="G7">
        <v>0.27515555420471899</v>
      </c>
      <c r="H7">
        <v>12.909090909090899</v>
      </c>
      <c r="I7">
        <v>576.56399999999996</v>
      </c>
      <c r="J7">
        <v>556.404</v>
      </c>
      <c r="K7">
        <v>576.13213636</v>
      </c>
      <c r="L7">
        <v>210</v>
      </c>
      <c r="M7">
        <v>0</v>
      </c>
      <c r="N7">
        <v>0.25520262286547302</v>
      </c>
      <c r="O7">
        <v>-0.32126547948344703</v>
      </c>
      <c r="P7">
        <v>0.32126547948344703</v>
      </c>
      <c r="Q7">
        <v>0.25520262286547302</v>
      </c>
      <c r="R7">
        <v>0.38636363636363602</v>
      </c>
      <c r="S7">
        <v>0.72727272727272696</v>
      </c>
      <c r="T7">
        <v>1.13636363636363</v>
      </c>
      <c r="U7">
        <v>16.156520565285501</v>
      </c>
      <c r="V7">
        <v>9.8296703292782794</v>
      </c>
      <c r="W7">
        <v>2.3294569229398498</v>
      </c>
      <c r="X7">
        <v>-2.2037642507575801</v>
      </c>
      <c r="Y7">
        <v>2.3347492205622302</v>
      </c>
      <c r="Z7">
        <v>-2.2422634564519601</v>
      </c>
      <c r="AA7">
        <v>6.3160054151938301</v>
      </c>
      <c r="AB7">
        <v>9.7831094427755005E-2</v>
      </c>
      <c r="AC7">
        <v>3.0571415783613101</v>
      </c>
      <c r="AD7">
        <v>1.15489373582441</v>
      </c>
      <c r="AE7">
        <v>1996.6397284869799</v>
      </c>
      <c r="AF7">
        <v>30.534440469144201</v>
      </c>
      <c r="AG7">
        <v>22.8417945881964</v>
      </c>
      <c r="AH7">
        <v>22.8417945881964</v>
      </c>
      <c r="AI7">
        <v>21.3294075958928</v>
      </c>
      <c r="AJ7">
        <v>13.6888464865293</v>
      </c>
      <c r="AK7">
        <v>13.6888464865293</v>
      </c>
      <c r="AL7">
        <v>10.352984412746199</v>
      </c>
      <c r="AM7">
        <v>10.352984412746199</v>
      </c>
      <c r="AN7">
        <v>7.78827255548567</v>
      </c>
      <c r="AO7">
        <v>7.78827255548567</v>
      </c>
      <c r="AP7">
        <v>5.6890341627403798</v>
      </c>
      <c r="AQ7">
        <v>5.6890341627403798</v>
      </c>
      <c r="AR7">
        <v>-6.2799999999999896</v>
      </c>
      <c r="AS7">
        <v>12931318540.631599</v>
      </c>
      <c r="AT7">
        <v>26.608275133532899</v>
      </c>
      <c r="AU7">
        <v>10.2162538146546</v>
      </c>
      <c r="AV7">
        <v>4.1615793534068901</v>
      </c>
      <c r="AW7">
        <v>249.906627290552</v>
      </c>
      <c r="AX7">
        <v>10.6335772080126</v>
      </c>
      <c r="AY7">
        <v>0</v>
      </c>
      <c r="AZ7">
        <v>23.1329797854597</v>
      </c>
      <c r="BA7">
        <v>0</v>
      </c>
      <c r="BB7">
        <v>11.814359458703001</v>
      </c>
      <c r="BC7">
        <v>0</v>
      </c>
      <c r="BD7">
        <v>28.767223104430901</v>
      </c>
      <c r="BE7">
        <v>0</v>
      </c>
      <c r="BF7">
        <v>0</v>
      </c>
      <c r="BG7">
        <v>0</v>
      </c>
      <c r="BH7">
        <v>78.8627718900009</v>
      </c>
      <c r="BI7">
        <v>30.331835342308</v>
      </c>
      <c r="BJ7">
        <v>44.507611933575902</v>
      </c>
      <c r="BK7">
        <v>22.501675532761102</v>
      </c>
      <c r="BL7">
        <v>28.767223104430901</v>
      </c>
      <c r="BM7">
        <v>46.3221117935298</v>
      </c>
      <c r="BN7">
        <v>0</v>
      </c>
      <c r="BO7">
        <v>0</v>
      </c>
      <c r="BP7">
        <v>0</v>
      </c>
      <c r="BQ7">
        <v>0</v>
      </c>
      <c r="BR7">
        <v>10.6335772080126</v>
      </c>
      <c r="BS7">
        <v>164.82912214927899</v>
      </c>
      <c r="BT7">
        <v>0</v>
      </c>
      <c r="BU7">
        <v>0</v>
      </c>
      <c r="BV7">
        <v>10.6335772080126</v>
      </c>
      <c r="BW7">
        <v>11.374772549367099</v>
      </c>
      <c r="BX7">
        <v>0</v>
      </c>
      <c r="BY7">
        <v>0</v>
      </c>
      <c r="BZ7">
        <v>34.947339244162698</v>
      </c>
      <c r="CA7">
        <v>0</v>
      </c>
      <c r="CB7">
        <v>0</v>
      </c>
      <c r="CC7">
        <v>84.401738021400803</v>
      </c>
      <c r="CD7">
        <v>109.194607232309</v>
      </c>
      <c r="CE7">
        <v>0</v>
      </c>
      <c r="CF7">
        <v>0</v>
      </c>
      <c r="CG7">
        <v>0</v>
      </c>
      <c r="CH7">
        <v>126.479999999999</v>
      </c>
      <c r="CI7">
        <v>11.814359458703001</v>
      </c>
      <c r="CJ7">
        <v>28.767223104430901</v>
      </c>
      <c r="CK7">
        <v>0</v>
      </c>
      <c r="CL7">
        <v>79.015364268402806</v>
      </c>
      <c r="CM7">
        <v>11.126902983393901</v>
      </c>
      <c r="CN7">
        <v>0</v>
      </c>
      <c r="CO7">
        <v>24.265468273846398</v>
      </c>
      <c r="CP7">
        <v>84.929138958462502</v>
      </c>
      <c r="CQ7">
        <v>0</v>
      </c>
      <c r="CR7">
        <v>10.6335772080126</v>
      </c>
      <c r="CS7">
        <v>0</v>
      </c>
      <c r="CT7">
        <v>0</v>
      </c>
      <c r="CU7">
        <v>0</v>
      </c>
      <c r="CV7">
        <v>79.451097346311599</v>
      </c>
      <c r="CW7">
        <v>5.4382483498872602</v>
      </c>
      <c r="CX7">
        <v>2.3406249462573099</v>
      </c>
      <c r="CY7">
        <v>-2.55659094814466</v>
      </c>
      <c r="CZ7">
        <v>28.326620305688401</v>
      </c>
      <c r="DA7">
        <v>0</v>
      </c>
      <c r="DB7">
        <v>0</v>
      </c>
      <c r="DC7">
        <v>0</v>
      </c>
      <c r="DD7">
        <v>0</v>
      </c>
      <c r="DE7">
        <v>44</v>
      </c>
      <c r="DF7">
        <v>2</v>
      </c>
      <c r="DG7">
        <v>8</v>
      </c>
      <c r="DH7">
        <v>2</v>
      </c>
      <c r="DI7">
        <v>0</v>
      </c>
      <c r="DJ7">
        <v>2</v>
      </c>
      <c r="DK7">
        <v>5</v>
      </c>
      <c r="DL7">
        <v>0</v>
      </c>
      <c r="DM7">
        <v>5</v>
      </c>
      <c r="DN7">
        <v>6</v>
      </c>
      <c r="DO7">
        <v>2</v>
      </c>
      <c r="DP7">
        <v>8</v>
      </c>
      <c r="DQ7">
        <v>4</v>
      </c>
      <c r="DR7">
        <v>0</v>
      </c>
      <c r="DS7">
        <v>0</v>
      </c>
      <c r="DT7">
        <v>0</v>
      </c>
      <c r="DU7">
        <v>7</v>
      </c>
      <c r="DV7">
        <v>5.742</v>
      </c>
      <c r="DW7">
        <v>161.84639999999899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6</v>
      </c>
      <c r="EI7">
        <v>6</v>
      </c>
      <c r="EJ7">
        <v>0</v>
      </c>
      <c r="EK7">
        <v>0</v>
      </c>
      <c r="EL7">
        <v>0</v>
      </c>
      <c r="EM7">
        <v>0</v>
      </c>
      <c r="EN7">
        <v>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2</v>
      </c>
      <c r="EZ7">
        <v>0</v>
      </c>
      <c r="FA7">
        <v>2</v>
      </c>
      <c r="FB7">
        <v>0</v>
      </c>
      <c r="FC7">
        <v>0</v>
      </c>
      <c r="FD7">
        <v>0</v>
      </c>
      <c r="FE7">
        <v>0</v>
      </c>
      <c r="FF7">
        <v>5</v>
      </c>
      <c r="FG7">
        <v>0</v>
      </c>
      <c r="FH7">
        <v>4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4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 t="s">
        <v>215</v>
      </c>
    </row>
    <row r="8" spans="1:213" x14ac:dyDescent="0.3">
      <c r="A8" t="s">
        <v>226</v>
      </c>
      <c r="B8" t="s">
        <v>227</v>
      </c>
      <c r="C8">
        <v>13.6554021802578</v>
      </c>
      <c r="D8">
        <v>13.6554021802578</v>
      </c>
      <c r="E8">
        <v>0.12808260693757101</v>
      </c>
      <c r="F8">
        <v>-0.51716637150265898</v>
      </c>
      <c r="G8">
        <v>0.17069045827173299</v>
      </c>
      <c r="H8">
        <v>14.090909090908999</v>
      </c>
      <c r="I8">
        <v>572.57600000000002</v>
      </c>
      <c r="J8">
        <v>552.41600000000005</v>
      </c>
      <c r="K8">
        <v>572.13722173999997</v>
      </c>
      <c r="L8">
        <v>208</v>
      </c>
      <c r="M8">
        <v>0</v>
      </c>
      <c r="N8">
        <v>0.26568767143619998</v>
      </c>
      <c r="O8">
        <v>-0.28861511491465303</v>
      </c>
      <c r="P8">
        <v>0.28861511491465303</v>
      </c>
      <c r="Q8">
        <v>0.26568767143619998</v>
      </c>
      <c r="R8">
        <v>0.40909090909090901</v>
      </c>
      <c r="S8">
        <v>0.79545454545454497</v>
      </c>
      <c r="T8">
        <v>1.25</v>
      </c>
      <c r="U8">
        <v>16.184832281523299</v>
      </c>
      <c r="V8">
        <v>9.9639694473421994</v>
      </c>
      <c r="W8">
        <v>2.3941049757175099</v>
      </c>
      <c r="X8">
        <v>-2.1597055793848901</v>
      </c>
      <c r="Y8">
        <v>2.3598400557933399</v>
      </c>
      <c r="Z8">
        <v>-2.2905388979414498</v>
      </c>
      <c r="AA8">
        <v>6.3734357046758499</v>
      </c>
      <c r="AB8">
        <v>9.1041608549794803E-2</v>
      </c>
      <c r="AC8">
        <v>3.4635360185252901</v>
      </c>
      <c r="AD8">
        <v>1.1300456358747499</v>
      </c>
      <c r="AE8">
        <v>2132.6051743314301</v>
      </c>
      <c r="AF8">
        <v>30.111790738333799</v>
      </c>
      <c r="AG8">
        <v>22.982674027111699</v>
      </c>
      <c r="AH8">
        <v>22.982674027111699</v>
      </c>
      <c r="AI8">
        <v>21.418723993369898</v>
      </c>
      <c r="AJ8">
        <v>13.9810636661765</v>
      </c>
      <c r="AK8">
        <v>13.9810636661765</v>
      </c>
      <c r="AL8">
        <v>10.7378293037966</v>
      </c>
      <c r="AM8">
        <v>10.7378293037966</v>
      </c>
      <c r="AN8">
        <v>8.3125579070746092</v>
      </c>
      <c r="AO8">
        <v>8.3125579070746092</v>
      </c>
      <c r="AP8">
        <v>6.1749784794959401</v>
      </c>
      <c r="AQ8">
        <v>6.1749784794959401</v>
      </c>
      <c r="AR8">
        <v>-6.2099999999999902</v>
      </c>
      <c r="AS8">
        <v>21560728671.216099</v>
      </c>
      <c r="AT8">
        <v>25.496134569296299</v>
      </c>
      <c r="AU8">
        <v>9.40392939900652</v>
      </c>
      <c r="AV8">
        <v>3.5937261988480498</v>
      </c>
      <c r="AW8">
        <v>250.10634090670899</v>
      </c>
      <c r="AX8">
        <v>0</v>
      </c>
      <c r="AY8">
        <v>0</v>
      </c>
      <c r="AZ8">
        <v>5.7832449463649303</v>
      </c>
      <c r="BA8">
        <v>0</v>
      </c>
      <c r="BB8">
        <v>23.628718917406001</v>
      </c>
      <c r="BC8">
        <v>0</v>
      </c>
      <c r="BD8">
        <v>23.972685920359101</v>
      </c>
      <c r="BE8">
        <v>9.7998194617009506</v>
      </c>
      <c r="BF8">
        <v>0</v>
      </c>
      <c r="BG8">
        <v>0</v>
      </c>
      <c r="BH8">
        <v>84.929138958462502</v>
      </c>
      <c r="BI8">
        <v>47.170650839699199</v>
      </c>
      <c r="BJ8">
        <v>21.899351412323501</v>
      </c>
      <c r="BK8">
        <v>33.628578516155102</v>
      </c>
      <c r="BL8">
        <v>23.972685920359101</v>
      </c>
      <c r="BM8">
        <v>62.331633270997202</v>
      </c>
      <c r="BN8">
        <v>0</v>
      </c>
      <c r="BO8">
        <v>0</v>
      </c>
      <c r="BP8">
        <v>0</v>
      </c>
      <c r="BQ8">
        <v>0</v>
      </c>
      <c r="BR8">
        <v>9.7998194617009506</v>
      </c>
      <c r="BS8">
        <v>154.70805031941401</v>
      </c>
      <c r="BT8">
        <v>0</v>
      </c>
      <c r="BU8">
        <v>0</v>
      </c>
      <c r="BV8">
        <v>9.7998194617009506</v>
      </c>
      <c r="BW8">
        <v>11.374772549367099</v>
      </c>
      <c r="BX8">
        <v>0</v>
      </c>
      <c r="BY8">
        <v>0</v>
      </c>
      <c r="BZ8">
        <v>29.4119638637709</v>
      </c>
      <c r="CA8">
        <v>0</v>
      </c>
      <c r="CB8">
        <v>0</v>
      </c>
      <c r="CC8">
        <v>57.353394870541003</v>
      </c>
      <c r="CD8">
        <v>121.327341369232</v>
      </c>
      <c r="CE8">
        <v>0</v>
      </c>
      <c r="CF8">
        <v>21.544896857859101</v>
      </c>
      <c r="CG8">
        <v>0</v>
      </c>
      <c r="CH8">
        <v>91.83</v>
      </c>
      <c r="CI8">
        <v>29.4119638637709</v>
      </c>
      <c r="CJ8">
        <v>23.972685920359101</v>
      </c>
      <c r="CK8">
        <v>0</v>
      </c>
      <c r="CL8">
        <v>33.380708950181898</v>
      </c>
      <c r="CM8">
        <v>11.374772549367099</v>
      </c>
      <c r="CN8">
        <v>31.344716319560099</v>
      </c>
      <c r="CO8">
        <v>36.398202410769599</v>
      </c>
      <c r="CP8">
        <v>24.265468273846398</v>
      </c>
      <c r="CQ8">
        <v>60.6636706846161</v>
      </c>
      <c r="CR8">
        <v>0</v>
      </c>
      <c r="CS8">
        <v>0</v>
      </c>
      <c r="CT8">
        <v>0</v>
      </c>
      <c r="CU8">
        <v>0</v>
      </c>
      <c r="CV8">
        <v>69.814817023252999</v>
      </c>
      <c r="CW8">
        <v>3.2995988741008202</v>
      </c>
      <c r="CX8">
        <v>1.99129531960569</v>
      </c>
      <c r="CY8">
        <v>-2.4006677964052798</v>
      </c>
      <c r="CZ8">
        <v>34.628289912779003</v>
      </c>
      <c r="DA8">
        <v>0</v>
      </c>
      <c r="DB8">
        <v>0</v>
      </c>
      <c r="DC8">
        <v>0</v>
      </c>
      <c r="DD8">
        <v>0</v>
      </c>
      <c r="DE8">
        <v>44</v>
      </c>
      <c r="DF8">
        <v>0</v>
      </c>
      <c r="DG8">
        <v>7</v>
      </c>
      <c r="DH8">
        <v>0</v>
      </c>
      <c r="DI8">
        <v>2</v>
      </c>
      <c r="DJ8">
        <v>2</v>
      </c>
      <c r="DK8">
        <v>6</v>
      </c>
      <c r="DL8">
        <v>0</v>
      </c>
      <c r="DM8">
        <v>6</v>
      </c>
      <c r="DN8">
        <v>5</v>
      </c>
      <c r="DO8">
        <v>0</v>
      </c>
      <c r="DP8">
        <v>7</v>
      </c>
      <c r="DQ8">
        <v>4</v>
      </c>
      <c r="DR8">
        <v>0</v>
      </c>
      <c r="DS8">
        <v>0</v>
      </c>
      <c r="DT8">
        <v>0</v>
      </c>
      <c r="DU8">
        <v>8</v>
      </c>
      <c r="DV8">
        <v>6.8251999999999997</v>
      </c>
      <c r="DW8">
        <v>166.49249999999901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5</v>
      </c>
      <c r="EI8">
        <v>5</v>
      </c>
      <c r="EJ8">
        <v>0</v>
      </c>
      <c r="EK8">
        <v>0</v>
      </c>
      <c r="EL8">
        <v>0</v>
      </c>
      <c r="EM8">
        <v>2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4</v>
      </c>
      <c r="EZ8">
        <v>0</v>
      </c>
      <c r="FA8">
        <v>2</v>
      </c>
      <c r="FB8">
        <v>0</v>
      </c>
      <c r="FC8">
        <v>0</v>
      </c>
      <c r="FD8">
        <v>0</v>
      </c>
      <c r="FE8">
        <v>0</v>
      </c>
      <c r="FF8">
        <v>6</v>
      </c>
      <c r="FG8">
        <v>0</v>
      </c>
      <c r="FH8">
        <v>4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2</v>
      </c>
      <c r="FU8">
        <v>0</v>
      </c>
      <c r="FV8">
        <v>0</v>
      </c>
      <c r="FW8">
        <v>1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 t="s">
        <v>215</v>
      </c>
    </row>
    <row r="9" spans="1:213" x14ac:dyDescent="0.3">
      <c r="A9" t="s">
        <v>228</v>
      </c>
      <c r="B9" t="s">
        <v>229</v>
      </c>
      <c r="C9">
        <v>13.2745248335934</v>
      </c>
      <c r="D9">
        <v>13.2745248335934</v>
      </c>
      <c r="E9">
        <v>0.21547691175538899</v>
      </c>
      <c r="F9">
        <v>-0.72891696749847201</v>
      </c>
      <c r="G9">
        <v>0.28615194779238501</v>
      </c>
      <c r="H9">
        <v>13.8378378378378</v>
      </c>
      <c r="I9">
        <v>479.53899999999999</v>
      </c>
      <c r="J9">
        <v>458.37099999999998</v>
      </c>
      <c r="K9">
        <v>479.16337691199999</v>
      </c>
      <c r="L9">
        <v>176</v>
      </c>
      <c r="M9">
        <v>0</v>
      </c>
      <c r="N9">
        <v>0.27968066654103801</v>
      </c>
      <c r="O9">
        <v>-0.47299375221659401</v>
      </c>
      <c r="P9">
        <v>0.47299375221659401</v>
      </c>
      <c r="Q9">
        <v>0.27968066654103801</v>
      </c>
      <c r="R9">
        <v>0.75675675675675602</v>
      </c>
      <c r="S9">
        <v>1.4594594594594501</v>
      </c>
      <c r="T9">
        <v>2.21621621621621</v>
      </c>
      <c r="U9">
        <v>16.5046755089109</v>
      </c>
      <c r="V9">
        <v>9.8293591683428492</v>
      </c>
      <c r="W9">
        <v>2.36710274100653</v>
      </c>
      <c r="X9">
        <v>-2.36037516550281</v>
      </c>
      <c r="Y9">
        <v>2.43675345228672</v>
      </c>
      <c r="Z9">
        <v>-2.3376464560876999</v>
      </c>
      <c r="AA9">
        <v>6.0401904977194203</v>
      </c>
      <c r="AB9">
        <v>9.4798502574859903E-2</v>
      </c>
      <c r="AC9">
        <v>3.4102351430681699</v>
      </c>
      <c r="AD9">
        <v>1.3138613077838901</v>
      </c>
      <c r="AE9">
        <v>1782.23833018081</v>
      </c>
      <c r="AF9">
        <v>24.821415709562999</v>
      </c>
      <c r="AG9">
        <v>19.782493020409699</v>
      </c>
      <c r="AH9">
        <v>19.782493020409699</v>
      </c>
      <c r="AI9">
        <v>18.227113300320902</v>
      </c>
      <c r="AJ9">
        <v>12.141311379939699</v>
      </c>
      <c r="AK9">
        <v>12.141311379939699</v>
      </c>
      <c r="AL9">
        <v>9.1114985165989708</v>
      </c>
      <c r="AM9">
        <v>9.1114985165989708</v>
      </c>
      <c r="AN9">
        <v>6.97354209289899</v>
      </c>
      <c r="AO9">
        <v>6.97354209289899</v>
      </c>
      <c r="AP9">
        <v>5.1256522248394303</v>
      </c>
      <c r="AQ9">
        <v>5.1256522248394303</v>
      </c>
      <c r="AR9">
        <v>-5.0299999999999896</v>
      </c>
      <c r="AS9">
        <v>833681906.56551003</v>
      </c>
      <c r="AT9">
        <v>21.268842376496</v>
      </c>
      <c r="AU9">
        <v>8.2776696532373908</v>
      </c>
      <c r="AV9">
        <v>3.3586829669745502</v>
      </c>
      <c r="AW9">
        <v>212.800751408895</v>
      </c>
      <c r="AX9">
        <v>4.7368629538000402</v>
      </c>
      <c r="AY9">
        <v>11.2662125509001</v>
      </c>
      <c r="AZ9">
        <v>5.6010508109836801</v>
      </c>
      <c r="BA9">
        <v>0</v>
      </c>
      <c r="BB9">
        <v>5.9071797293515003</v>
      </c>
      <c r="BC9">
        <v>0</v>
      </c>
      <c r="BD9">
        <v>4.7945371840718201</v>
      </c>
      <c r="BE9">
        <v>0</v>
      </c>
      <c r="BF9">
        <v>4.6818029351451802</v>
      </c>
      <c r="BG9">
        <v>5.0986818083010297</v>
      </c>
      <c r="BH9">
        <v>90.142524054117402</v>
      </c>
      <c r="BI9">
        <v>53.2563239849054</v>
      </c>
      <c r="BJ9">
        <v>22.253805966787901</v>
      </c>
      <c r="BK9">
        <v>5.5167007176162599</v>
      </c>
      <c r="BL9">
        <v>9.53140013787187</v>
      </c>
      <c r="BM9">
        <v>33.789049700347498</v>
      </c>
      <c r="BN9">
        <v>0</v>
      </c>
      <c r="BO9">
        <v>14.993869839101</v>
      </c>
      <c r="BP9">
        <v>0</v>
      </c>
      <c r="BQ9">
        <v>5.6010508109836801</v>
      </c>
      <c r="BR9">
        <v>0</v>
      </c>
      <c r="BS9">
        <v>143.59080037439199</v>
      </c>
      <c r="BT9">
        <v>0</v>
      </c>
      <c r="BU9">
        <v>5.7495118332838997</v>
      </c>
      <c r="BV9">
        <v>4.7368629538000402</v>
      </c>
      <c r="BW9">
        <v>0</v>
      </c>
      <c r="BX9">
        <v>5.7495118332838997</v>
      </c>
      <c r="BY9">
        <v>0</v>
      </c>
      <c r="BZ9">
        <v>20.9010495684525</v>
      </c>
      <c r="CA9">
        <v>5.6010508109836801</v>
      </c>
      <c r="CB9">
        <v>0</v>
      </c>
      <c r="CC9">
        <v>27.0483431508598</v>
      </c>
      <c r="CD9">
        <v>121.336994407604</v>
      </c>
      <c r="CE9">
        <v>0</v>
      </c>
      <c r="CF9">
        <v>27.881869970995901</v>
      </c>
      <c r="CG9">
        <v>0</v>
      </c>
      <c r="CH9">
        <v>57.01</v>
      </c>
      <c r="CI9">
        <v>5.6010508109836801</v>
      </c>
      <c r="CJ9">
        <v>4.7945371840718201</v>
      </c>
      <c r="CK9">
        <v>0</v>
      </c>
      <c r="CL9">
        <v>5.9071797293515003</v>
      </c>
      <c r="CM9">
        <v>16.5968529269295</v>
      </c>
      <c r="CN9">
        <v>33.212314737304403</v>
      </c>
      <c r="CO9">
        <v>4.6818029351451802</v>
      </c>
      <c r="CP9">
        <v>0</v>
      </c>
      <c r="CQ9">
        <v>90.995506026924105</v>
      </c>
      <c r="CR9">
        <v>46.7295753914701</v>
      </c>
      <c r="CS9">
        <v>4.7368629538000402</v>
      </c>
      <c r="CT9">
        <v>8.1616222439323298</v>
      </c>
      <c r="CU9">
        <v>0</v>
      </c>
      <c r="CV9">
        <v>13.2745248335934</v>
      </c>
      <c r="CW9">
        <v>10.1666893412729</v>
      </c>
      <c r="CX9">
        <v>4.3045700089730001</v>
      </c>
      <c r="CY9">
        <v>0.579942469215037</v>
      </c>
      <c r="CZ9">
        <v>37.671736372668498</v>
      </c>
      <c r="DA9">
        <v>4.2575813970114096</v>
      </c>
      <c r="DB9">
        <v>0</v>
      </c>
      <c r="DC9">
        <v>0</v>
      </c>
      <c r="DD9">
        <v>3.125E-2</v>
      </c>
      <c r="DE9">
        <v>37</v>
      </c>
      <c r="DF9">
        <v>0</v>
      </c>
      <c r="DG9">
        <v>5</v>
      </c>
      <c r="DH9">
        <v>0</v>
      </c>
      <c r="DI9">
        <v>1</v>
      </c>
      <c r="DJ9">
        <v>1</v>
      </c>
      <c r="DK9">
        <v>5</v>
      </c>
      <c r="DL9">
        <v>1</v>
      </c>
      <c r="DM9">
        <v>6</v>
      </c>
      <c r="DN9">
        <v>5</v>
      </c>
      <c r="DO9">
        <v>0</v>
      </c>
      <c r="DP9">
        <v>5</v>
      </c>
      <c r="DQ9">
        <v>3</v>
      </c>
      <c r="DR9">
        <v>0</v>
      </c>
      <c r="DS9">
        <v>0</v>
      </c>
      <c r="DT9">
        <v>0</v>
      </c>
      <c r="DU9">
        <v>7</v>
      </c>
      <c r="DV9">
        <v>6.6223999999999998</v>
      </c>
      <c r="DW9">
        <v>144.53049999999899</v>
      </c>
      <c r="DX9">
        <v>0</v>
      </c>
      <c r="DY9">
        <v>0</v>
      </c>
      <c r="DZ9">
        <v>0</v>
      </c>
      <c r="EA9">
        <v>0</v>
      </c>
      <c r="EB9">
        <v>0</v>
      </c>
      <c r="EC9">
        <v>3</v>
      </c>
      <c r="ED9">
        <v>0</v>
      </c>
      <c r="EE9">
        <v>0</v>
      </c>
      <c r="EF9">
        <v>0</v>
      </c>
      <c r="EG9">
        <v>0</v>
      </c>
      <c r="EH9">
        <v>1</v>
      </c>
      <c r="EI9">
        <v>1</v>
      </c>
      <c r="EJ9">
        <v>0</v>
      </c>
      <c r="EK9">
        <v>0</v>
      </c>
      <c r="EL9">
        <v>0</v>
      </c>
      <c r="EM9">
        <v>3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5</v>
      </c>
      <c r="FG9">
        <v>0</v>
      </c>
      <c r="FH9">
        <v>4</v>
      </c>
      <c r="FI9">
        <v>0</v>
      </c>
      <c r="FJ9">
        <v>0</v>
      </c>
      <c r="FK9">
        <v>0</v>
      </c>
      <c r="FL9">
        <v>0</v>
      </c>
      <c r="FM9">
        <v>1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1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 t="s">
        <v>215</v>
      </c>
    </row>
    <row r="10" spans="1:213" x14ac:dyDescent="0.3">
      <c r="A10" t="s">
        <v>230</v>
      </c>
      <c r="B10" t="s">
        <v>231</v>
      </c>
      <c r="C10">
        <v>12.613393609790601</v>
      </c>
      <c r="D10">
        <v>12.613393609790601</v>
      </c>
      <c r="E10">
        <v>1.8925871657203101E-2</v>
      </c>
      <c r="F10">
        <v>-0.56878284016902203</v>
      </c>
      <c r="G10">
        <v>0.30071566293853802</v>
      </c>
      <c r="H10">
        <v>11.4838709677419</v>
      </c>
      <c r="I10">
        <v>406.39699999999999</v>
      </c>
      <c r="J10">
        <v>392.28500000000003</v>
      </c>
      <c r="K10">
        <v>406.095356928</v>
      </c>
      <c r="L10">
        <v>148</v>
      </c>
      <c r="M10">
        <v>0</v>
      </c>
      <c r="N10">
        <v>0.34868460685032099</v>
      </c>
      <c r="O10">
        <v>-0.50709860560182995</v>
      </c>
      <c r="P10">
        <v>0.50709860560182995</v>
      </c>
      <c r="Q10">
        <v>0.34868460685032099</v>
      </c>
      <c r="R10">
        <v>0.64516129032257996</v>
      </c>
      <c r="S10">
        <v>1.32258064516129</v>
      </c>
      <c r="T10">
        <v>2.1290322580645098</v>
      </c>
      <c r="U10">
        <v>16.397723568830699</v>
      </c>
      <c r="V10">
        <v>10.047456558782599</v>
      </c>
      <c r="W10">
        <v>2.1852592531271799</v>
      </c>
      <c r="X10">
        <v>-2.0401041472138202</v>
      </c>
      <c r="Y10">
        <v>2.3409714698620698</v>
      </c>
      <c r="Z10">
        <v>-2.02573423211946</v>
      </c>
      <c r="AA10">
        <v>6.0580166496847401</v>
      </c>
      <c r="AB10">
        <v>0.47380111217408799</v>
      </c>
      <c r="AC10">
        <v>3.2742297748255398</v>
      </c>
      <c r="AD10">
        <v>1.52208390586158</v>
      </c>
      <c r="AE10">
        <v>1680.73958032465</v>
      </c>
      <c r="AF10">
        <v>20.949018510446798</v>
      </c>
      <c r="AG10">
        <v>16.071939157356599</v>
      </c>
      <c r="AH10">
        <v>16.071939157356599</v>
      </c>
      <c r="AI10">
        <v>15.1698364333954</v>
      </c>
      <c r="AJ10">
        <v>9.6888760678806793</v>
      </c>
      <c r="AK10">
        <v>9.6888760678806793</v>
      </c>
      <c r="AL10">
        <v>7.2749169367466804</v>
      </c>
      <c r="AM10">
        <v>7.2749169367466804</v>
      </c>
      <c r="AN10">
        <v>5.3917691740513103</v>
      </c>
      <c r="AO10">
        <v>5.3917691740513103</v>
      </c>
      <c r="AP10">
        <v>3.86112361548467</v>
      </c>
      <c r="AQ10">
        <v>3.86112361548467</v>
      </c>
      <c r="AR10">
        <v>-4.4499999999999904</v>
      </c>
      <c r="AS10">
        <v>29540647.824848399</v>
      </c>
      <c r="AT10">
        <v>17.411957851220901</v>
      </c>
      <c r="AU10">
        <v>6.5330416793499602</v>
      </c>
      <c r="AV10">
        <v>2.7679194740011099</v>
      </c>
      <c r="AW10">
        <v>174.553236597454</v>
      </c>
      <c r="AX10">
        <v>13.9408292689474</v>
      </c>
      <c r="AY10">
        <v>16.8959834666231</v>
      </c>
      <c r="AZ10">
        <v>0</v>
      </c>
      <c r="BA10">
        <v>0</v>
      </c>
      <c r="BB10">
        <v>11.781447844051799</v>
      </c>
      <c r="BC10">
        <v>5.6255863190779802</v>
      </c>
      <c r="BD10">
        <v>0</v>
      </c>
      <c r="BE10">
        <v>4.7945371840718201</v>
      </c>
      <c r="BF10">
        <v>0</v>
      </c>
      <c r="BG10">
        <v>10.197363616602001</v>
      </c>
      <c r="BH10">
        <v>54.597303616154399</v>
      </c>
      <c r="BI10">
        <v>45.810365131705602</v>
      </c>
      <c r="BJ10">
        <v>5.3862242144647903</v>
      </c>
      <c r="BK10">
        <v>5.5634514916969904</v>
      </c>
      <c r="BL10">
        <v>13.9408292689474</v>
      </c>
      <c r="BM10">
        <v>32.514141213966198</v>
      </c>
      <c r="BN10">
        <v>0</v>
      </c>
      <c r="BO10">
        <v>10.197363616602001</v>
      </c>
      <c r="BP10">
        <v>0</v>
      </c>
      <c r="BQ10">
        <v>0</v>
      </c>
      <c r="BR10">
        <v>0</v>
      </c>
      <c r="BS10">
        <v>89.282895393150696</v>
      </c>
      <c r="BT10">
        <v>0</v>
      </c>
      <c r="BU10">
        <v>28.657862660729698</v>
      </c>
      <c r="BV10">
        <v>5.6255863190779802</v>
      </c>
      <c r="BW10">
        <v>0</v>
      </c>
      <c r="BX10">
        <v>5.7495118332838997</v>
      </c>
      <c r="BY10">
        <v>0</v>
      </c>
      <c r="BZ10">
        <v>15.303891011442699</v>
      </c>
      <c r="CA10">
        <v>0</v>
      </c>
      <c r="CB10">
        <v>0</v>
      </c>
      <c r="CC10">
        <v>0</v>
      </c>
      <c r="CD10">
        <v>92.4916109481794</v>
      </c>
      <c r="CE10">
        <v>0</v>
      </c>
      <c r="CF10">
        <v>55.422492041411999</v>
      </c>
      <c r="CG10">
        <v>0</v>
      </c>
      <c r="CH10">
        <v>89.36</v>
      </c>
      <c r="CI10">
        <v>5.6255863190779802</v>
      </c>
      <c r="CJ10">
        <v>9.9010645789125196</v>
      </c>
      <c r="CK10">
        <v>0</v>
      </c>
      <c r="CL10">
        <v>23.0944111690327</v>
      </c>
      <c r="CM10">
        <v>11.1464716333392</v>
      </c>
      <c r="CN10">
        <v>26.931121072323901</v>
      </c>
      <c r="CO10">
        <v>0</v>
      </c>
      <c r="CP10">
        <v>24.265468273846398</v>
      </c>
      <c r="CQ10">
        <v>54.597303616154399</v>
      </c>
      <c r="CR10">
        <v>10.197363616602001</v>
      </c>
      <c r="CS10">
        <v>8.8343018741066892</v>
      </c>
      <c r="CT10">
        <v>11.3040374255507</v>
      </c>
      <c r="CU10">
        <v>0</v>
      </c>
      <c r="CV10">
        <v>12.613393609790601</v>
      </c>
      <c r="CW10">
        <v>23.1295741087233</v>
      </c>
      <c r="CX10">
        <v>0.48244046226771897</v>
      </c>
      <c r="CY10">
        <v>0.17338191642078701</v>
      </c>
      <c r="CZ10">
        <v>24.297172477246701</v>
      </c>
      <c r="DA10">
        <v>0</v>
      </c>
      <c r="DB10">
        <v>0</v>
      </c>
      <c r="DC10">
        <v>0</v>
      </c>
      <c r="DD10">
        <v>0</v>
      </c>
      <c r="DE10">
        <v>31</v>
      </c>
      <c r="DF10">
        <v>1</v>
      </c>
      <c r="DG10">
        <v>6</v>
      </c>
      <c r="DH10">
        <v>0</v>
      </c>
      <c r="DI10">
        <v>0</v>
      </c>
      <c r="DJ10">
        <v>0</v>
      </c>
      <c r="DK10">
        <v>4</v>
      </c>
      <c r="DL10">
        <v>2</v>
      </c>
      <c r="DM10">
        <v>6</v>
      </c>
      <c r="DN10">
        <v>6</v>
      </c>
      <c r="DO10">
        <v>1</v>
      </c>
      <c r="DP10">
        <v>6</v>
      </c>
      <c r="DQ10">
        <v>2</v>
      </c>
      <c r="DR10">
        <v>0</v>
      </c>
      <c r="DS10">
        <v>0</v>
      </c>
      <c r="DT10">
        <v>0</v>
      </c>
      <c r="DU10">
        <v>6</v>
      </c>
      <c r="DV10">
        <v>5.5220000000000002</v>
      </c>
      <c r="DW10">
        <v>117.88879999999899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2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2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4</v>
      </c>
      <c r="FG10">
        <v>0</v>
      </c>
      <c r="FH10">
        <v>4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1</v>
      </c>
      <c r="GL10">
        <v>1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 t="s">
        <v>215</v>
      </c>
    </row>
    <row r="11" spans="1:213" x14ac:dyDescent="0.3">
      <c r="A11" t="s">
        <v>232</v>
      </c>
      <c r="B11" t="s">
        <v>233</v>
      </c>
      <c r="C11">
        <v>13.230365066446399</v>
      </c>
      <c r="D11">
        <v>13.230365066446399</v>
      </c>
      <c r="E11">
        <v>0.29553056678237</v>
      </c>
      <c r="F11">
        <v>-1.2617835248832701</v>
      </c>
      <c r="G11">
        <v>0.35451653479598899</v>
      </c>
      <c r="H11">
        <v>20.5</v>
      </c>
      <c r="I11">
        <v>479.49200000000002</v>
      </c>
      <c r="J11">
        <v>458.32400000000001</v>
      </c>
      <c r="K11">
        <v>479.14812077200003</v>
      </c>
      <c r="L11">
        <v>178</v>
      </c>
      <c r="M11">
        <v>0</v>
      </c>
      <c r="N11">
        <v>0.25356619957928</v>
      </c>
      <c r="O11">
        <v>-0.31241875003915898</v>
      </c>
      <c r="P11">
        <v>0.31241875003915898</v>
      </c>
      <c r="Q11">
        <v>0.25356619957928</v>
      </c>
      <c r="R11">
        <v>0.58333333333333304</v>
      </c>
      <c r="S11">
        <v>0.97222222222222199</v>
      </c>
      <c r="T11">
        <v>1.38888888888888</v>
      </c>
      <c r="U11">
        <v>16.505164173490702</v>
      </c>
      <c r="V11">
        <v>10.100114353658499</v>
      </c>
      <c r="W11">
        <v>2.5021113865848199</v>
      </c>
      <c r="X11">
        <v>-2.2502892257051301</v>
      </c>
      <c r="Y11">
        <v>2.3241343555068799</v>
      </c>
      <c r="Z11">
        <v>-2.4850552654545601</v>
      </c>
      <c r="AA11">
        <v>6.24551580285162</v>
      </c>
      <c r="AB11">
        <v>-0.17157108114477199</v>
      </c>
      <c r="AC11">
        <v>3.3626880876878502</v>
      </c>
      <c r="AD11">
        <v>1.25264017435335</v>
      </c>
      <c r="AE11">
        <v>1464.8230358263299</v>
      </c>
      <c r="AF11">
        <v>24.973962536829099</v>
      </c>
      <c r="AG11">
        <v>19.0736654132624</v>
      </c>
      <c r="AH11">
        <v>19.0736654132624</v>
      </c>
      <c r="AI11">
        <v>17.418723993369898</v>
      </c>
      <c r="AJ11">
        <v>11.606257060030201</v>
      </c>
      <c r="AK11">
        <v>11.606257060030201</v>
      </c>
      <c r="AL11">
        <v>9.0175351089164302</v>
      </c>
      <c r="AM11">
        <v>9.0175351089164302</v>
      </c>
      <c r="AN11">
        <v>6.8667888693161903</v>
      </c>
      <c r="AO11">
        <v>6.8667888693161903</v>
      </c>
      <c r="AP11">
        <v>5.0365002357435298</v>
      </c>
      <c r="AQ11">
        <v>5.0365002357435298</v>
      </c>
      <c r="AR11">
        <v>-4.3999999999999897</v>
      </c>
      <c r="AS11">
        <v>255672956.56714201</v>
      </c>
      <c r="AT11">
        <v>22.088578339156101</v>
      </c>
      <c r="AU11">
        <v>8.3689695214074291</v>
      </c>
      <c r="AV11">
        <v>3.4642659279778401</v>
      </c>
      <c r="AW11">
        <v>205.43356265960401</v>
      </c>
      <c r="AX11">
        <v>5.2072530247772901</v>
      </c>
      <c r="AY11">
        <v>12.0836816582959</v>
      </c>
      <c r="AZ11">
        <v>0</v>
      </c>
      <c r="BA11">
        <v>11.814359458703001</v>
      </c>
      <c r="BB11">
        <v>11.814359458703001</v>
      </c>
      <c r="BC11">
        <v>0</v>
      </c>
      <c r="BD11">
        <v>19.178148736287199</v>
      </c>
      <c r="BE11">
        <v>9.7998194617009506</v>
      </c>
      <c r="BF11">
        <v>5.0632177249653401</v>
      </c>
      <c r="BG11">
        <v>0</v>
      </c>
      <c r="BH11">
        <v>60.6636706846161</v>
      </c>
      <c r="BI11">
        <v>45.810365131705602</v>
      </c>
      <c r="BJ11">
        <v>0</v>
      </c>
      <c r="BK11">
        <v>24.216415795219099</v>
      </c>
      <c r="BL11">
        <v>24.3854017610645</v>
      </c>
      <c r="BM11">
        <v>56.548388324632299</v>
      </c>
      <c r="BN11">
        <v>0</v>
      </c>
      <c r="BO11">
        <v>5.0632177249653401</v>
      </c>
      <c r="BP11">
        <v>0</v>
      </c>
      <c r="BQ11">
        <v>24.925324904147899</v>
      </c>
      <c r="BR11">
        <v>9.7998194617009506</v>
      </c>
      <c r="BS11">
        <v>84.929138958462502</v>
      </c>
      <c r="BT11">
        <v>0</v>
      </c>
      <c r="BU11">
        <v>0</v>
      </c>
      <c r="BV11">
        <v>9.7998194617009506</v>
      </c>
      <c r="BW11">
        <v>11.374772549367099</v>
      </c>
      <c r="BX11">
        <v>0</v>
      </c>
      <c r="BY11">
        <v>0</v>
      </c>
      <c r="BZ11">
        <v>45.982871325444499</v>
      </c>
      <c r="CA11">
        <v>19.178148736287199</v>
      </c>
      <c r="CB11">
        <v>0</v>
      </c>
      <c r="CC11">
        <v>12.841643245852</v>
      </c>
      <c r="CD11">
        <v>84.929138958462502</v>
      </c>
      <c r="CE11">
        <v>0</v>
      </c>
      <c r="CF11">
        <v>21.544896857859101</v>
      </c>
      <c r="CG11">
        <v>0</v>
      </c>
      <c r="CH11">
        <v>98.229999999999905</v>
      </c>
      <c r="CI11">
        <v>35.712400575701899</v>
      </c>
      <c r="CJ11">
        <v>24.3854017610645</v>
      </c>
      <c r="CK11">
        <v>0</v>
      </c>
      <c r="CL11">
        <v>12.841643245852</v>
      </c>
      <c r="CM11">
        <v>16.4379902743324</v>
      </c>
      <c r="CN11">
        <v>31.344716319560099</v>
      </c>
      <c r="CO11">
        <v>0</v>
      </c>
      <c r="CP11">
        <v>24.265468273846398</v>
      </c>
      <c r="CQ11">
        <v>60.6636706846161</v>
      </c>
      <c r="CR11">
        <v>0</v>
      </c>
      <c r="CS11">
        <v>0</v>
      </c>
      <c r="CT11">
        <v>0</v>
      </c>
      <c r="CU11">
        <v>0</v>
      </c>
      <c r="CV11">
        <v>54.1458953265739</v>
      </c>
      <c r="CW11">
        <v>15.1696520971177</v>
      </c>
      <c r="CX11">
        <v>0.78928715174372299</v>
      </c>
      <c r="CY11">
        <v>-2.2413441951420601</v>
      </c>
      <c r="CZ11">
        <v>23.060904086604602</v>
      </c>
      <c r="DA11">
        <v>-0.59106113356474099</v>
      </c>
      <c r="DB11">
        <v>0</v>
      </c>
      <c r="DC11">
        <v>0</v>
      </c>
      <c r="DD11">
        <v>0.14285714285714199</v>
      </c>
      <c r="DE11">
        <v>36</v>
      </c>
      <c r="DF11">
        <v>1</v>
      </c>
      <c r="DG11">
        <v>8</v>
      </c>
      <c r="DH11">
        <v>0</v>
      </c>
      <c r="DI11">
        <v>2</v>
      </c>
      <c r="DJ11">
        <v>2</v>
      </c>
      <c r="DK11">
        <v>4</v>
      </c>
      <c r="DL11">
        <v>0</v>
      </c>
      <c r="DM11">
        <v>4</v>
      </c>
      <c r="DN11">
        <v>6</v>
      </c>
      <c r="DO11">
        <v>1</v>
      </c>
      <c r="DP11">
        <v>8</v>
      </c>
      <c r="DQ11">
        <v>4</v>
      </c>
      <c r="DR11">
        <v>0</v>
      </c>
      <c r="DS11">
        <v>2</v>
      </c>
      <c r="DT11">
        <v>2</v>
      </c>
      <c r="DU11">
        <v>6</v>
      </c>
      <c r="DV11">
        <v>3.6482000000000001</v>
      </c>
      <c r="DW11">
        <v>133.317499999999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4</v>
      </c>
      <c r="EI11">
        <v>4</v>
      </c>
      <c r="EJ11">
        <v>0</v>
      </c>
      <c r="EK11">
        <v>0</v>
      </c>
      <c r="EL11">
        <v>0</v>
      </c>
      <c r="EM11">
        <v>3</v>
      </c>
      <c r="EN11">
        <v>0</v>
      </c>
      <c r="EO11">
        <v>0</v>
      </c>
      <c r="EP11">
        <v>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4</v>
      </c>
      <c r="EZ11">
        <v>0</v>
      </c>
      <c r="FA11">
        <v>2</v>
      </c>
      <c r="FB11">
        <v>0</v>
      </c>
      <c r="FC11">
        <v>0</v>
      </c>
      <c r="FD11">
        <v>0</v>
      </c>
      <c r="FE11">
        <v>0</v>
      </c>
      <c r="FF11">
        <v>4</v>
      </c>
      <c r="FG11">
        <v>0</v>
      </c>
      <c r="FH11">
        <v>2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2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 t="s">
        <v>215</v>
      </c>
    </row>
    <row r="12" spans="1:213" x14ac:dyDescent="0.3">
      <c r="A12" t="s">
        <v>234</v>
      </c>
      <c r="B12" t="s">
        <v>235</v>
      </c>
      <c r="C12">
        <v>13.066733272981001</v>
      </c>
      <c r="D12">
        <v>13.066733272981001</v>
      </c>
      <c r="E12">
        <v>0.18973818521340399</v>
      </c>
      <c r="F12">
        <v>-0.50039428725804802</v>
      </c>
      <c r="G12">
        <v>0.38786198145554401</v>
      </c>
      <c r="H12">
        <v>14.3243243243243</v>
      </c>
      <c r="I12">
        <v>490.47500000000002</v>
      </c>
      <c r="J12">
        <v>472.33100000000002</v>
      </c>
      <c r="K12">
        <v>490.12771967600003</v>
      </c>
      <c r="L12">
        <v>180</v>
      </c>
      <c r="M12">
        <v>0</v>
      </c>
      <c r="N12">
        <v>0.267010956958805</v>
      </c>
      <c r="O12">
        <v>-0.45733038042111002</v>
      </c>
      <c r="P12">
        <v>0.45733038042111002</v>
      </c>
      <c r="Q12">
        <v>0.267010956958805</v>
      </c>
      <c r="R12">
        <v>0.54054054054054002</v>
      </c>
      <c r="S12">
        <v>0.94594594594594505</v>
      </c>
      <c r="T12">
        <v>1.35135135135135</v>
      </c>
      <c r="U12">
        <v>16.480780625455601</v>
      </c>
      <c r="V12">
        <v>10.092851563795699</v>
      </c>
      <c r="W12">
        <v>2.3897721776363201</v>
      </c>
      <c r="X12">
        <v>-2.1232165284886202</v>
      </c>
      <c r="Y12">
        <v>2.3418846922590801</v>
      </c>
      <c r="Z12">
        <v>-2.2980197226010901</v>
      </c>
      <c r="AA12">
        <v>6.34665210096985</v>
      </c>
      <c r="AB12">
        <v>9.0878620070016694E-2</v>
      </c>
      <c r="AC12">
        <v>3.2734830388357201</v>
      </c>
      <c r="AD12">
        <v>1.2813445012165501</v>
      </c>
      <c r="AE12">
        <v>1556.18539360615</v>
      </c>
      <c r="AF12">
        <v>25.8442060248322</v>
      </c>
      <c r="AG12">
        <v>19.758299064594599</v>
      </c>
      <c r="AH12">
        <v>19.758299064594599</v>
      </c>
      <c r="AI12">
        <v>17.812570843487201</v>
      </c>
      <c r="AJ12">
        <v>11.424914464029101</v>
      </c>
      <c r="AK12">
        <v>11.424914464029101</v>
      </c>
      <c r="AL12">
        <v>8.6826070950723899</v>
      </c>
      <c r="AM12">
        <v>8.6826070950723899</v>
      </c>
      <c r="AN12">
        <v>6.1572155921660601</v>
      </c>
      <c r="AO12">
        <v>6.1572155921660601</v>
      </c>
      <c r="AP12">
        <v>4.4254615857749302</v>
      </c>
      <c r="AQ12">
        <v>4.4254615857749302</v>
      </c>
      <c r="AR12">
        <v>-5.18</v>
      </c>
      <c r="AS12">
        <v>339988770.25399399</v>
      </c>
      <c r="AT12">
        <v>22.2945071299783</v>
      </c>
      <c r="AU12">
        <v>8.1976946572941092</v>
      </c>
      <c r="AV12">
        <v>3.5581483492707502</v>
      </c>
      <c r="AW12">
        <v>210.499273048991</v>
      </c>
      <c r="AX12">
        <v>4.7368629538000402</v>
      </c>
      <c r="AY12">
        <v>23.134749222237801</v>
      </c>
      <c r="AZ12">
        <v>0</v>
      </c>
      <c r="BA12">
        <v>0</v>
      </c>
      <c r="BB12">
        <v>23.628718917406001</v>
      </c>
      <c r="BC12">
        <v>0</v>
      </c>
      <c r="BD12">
        <v>19.178148736287199</v>
      </c>
      <c r="BE12">
        <v>19.7677765035953</v>
      </c>
      <c r="BF12">
        <v>0</v>
      </c>
      <c r="BG12">
        <v>0</v>
      </c>
      <c r="BH12">
        <v>12.132734136923199</v>
      </c>
      <c r="BI12">
        <v>74.511145083997306</v>
      </c>
      <c r="BJ12">
        <v>11.3878559896969</v>
      </c>
      <c r="BK12">
        <v>22.253805966787901</v>
      </c>
      <c r="BL12">
        <v>23.915011690087301</v>
      </c>
      <c r="BM12">
        <v>35.264444473075997</v>
      </c>
      <c r="BN12">
        <v>0</v>
      </c>
      <c r="BO12">
        <v>9.9679570418944099</v>
      </c>
      <c r="BP12">
        <v>0</v>
      </c>
      <c r="BQ12">
        <v>13.8474743993812</v>
      </c>
      <c r="BR12">
        <v>9.7998194617009506</v>
      </c>
      <c r="BS12">
        <v>106.43806677802399</v>
      </c>
      <c r="BT12">
        <v>0</v>
      </c>
      <c r="BU12">
        <v>11.499023666567799</v>
      </c>
      <c r="BV12">
        <v>14.536682415501</v>
      </c>
      <c r="BW12">
        <v>11.63572555567</v>
      </c>
      <c r="BX12">
        <v>11.499023666567799</v>
      </c>
      <c r="BY12">
        <v>0</v>
      </c>
      <c r="BZ12">
        <v>33.596675959300399</v>
      </c>
      <c r="CA12">
        <v>0</v>
      </c>
      <c r="CB12">
        <v>13.8474743993812</v>
      </c>
      <c r="CC12">
        <v>52.819810692772101</v>
      </c>
      <c r="CD12">
        <v>72.796404821539298</v>
      </c>
      <c r="CE12">
        <v>0</v>
      </c>
      <c r="CF12">
        <v>0</v>
      </c>
      <c r="CG12">
        <v>0</v>
      </c>
      <c r="CH12">
        <v>109.77</v>
      </c>
      <c r="CI12">
        <v>23.628718917406001</v>
      </c>
      <c r="CJ12">
        <v>19.178148736287199</v>
      </c>
      <c r="CK12">
        <v>0</v>
      </c>
      <c r="CL12">
        <v>33.889531522458</v>
      </c>
      <c r="CM12">
        <v>22.8868796562647</v>
      </c>
      <c r="CN12">
        <v>9.7998194617009506</v>
      </c>
      <c r="CO12">
        <v>24.265468273846398</v>
      </c>
      <c r="CP12">
        <v>62.378410947074102</v>
      </c>
      <c r="CQ12">
        <v>0</v>
      </c>
      <c r="CR12">
        <v>9.9679570418944099</v>
      </c>
      <c r="CS12">
        <v>4.7368629538000402</v>
      </c>
      <c r="CT12">
        <v>5.9208513899386901</v>
      </c>
      <c r="CU12">
        <v>0</v>
      </c>
      <c r="CV12">
        <v>62.588477960584001</v>
      </c>
      <c r="CW12">
        <v>0</v>
      </c>
      <c r="CX12">
        <v>2.2334447412287601</v>
      </c>
      <c r="CY12">
        <v>-0.82089194926558595</v>
      </c>
      <c r="CZ12">
        <v>19.357570451710401</v>
      </c>
      <c r="DA12">
        <v>0</v>
      </c>
      <c r="DB12">
        <v>3.5538807391369098</v>
      </c>
      <c r="DC12">
        <v>0</v>
      </c>
      <c r="DD12">
        <v>7.1428571428571397E-2</v>
      </c>
      <c r="DE12">
        <v>37</v>
      </c>
      <c r="DF12">
        <v>0</v>
      </c>
      <c r="DG12">
        <v>9</v>
      </c>
      <c r="DH12">
        <v>0</v>
      </c>
      <c r="DI12">
        <v>2</v>
      </c>
      <c r="DJ12">
        <v>2</v>
      </c>
      <c r="DK12">
        <v>2</v>
      </c>
      <c r="DL12">
        <v>2</v>
      </c>
      <c r="DM12">
        <v>4</v>
      </c>
      <c r="DN12">
        <v>7</v>
      </c>
      <c r="DO12">
        <v>0</v>
      </c>
      <c r="DP12">
        <v>9</v>
      </c>
      <c r="DQ12">
        <v>4</v>
      </c>
      <c r="DR12">
        <v>0</v>
      </c>
      <c r="DS12">
        <v>0</v>
      </c>
      <c r="DT12">
        <v>0</v>
      </c>
      <c r="DU12">
        <v>6</v>
      </c>
      <c r="DV12">
        <v>4.4869399999999997</v>
      </c>
      <c r="DW12">
        <v>133.18599999999901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2</v>
      </c>
      <c r="ED12">
        <v>0</v>
      </c>
      <c r="EE12">
        <v>0</v>
      </c>
      <c r="EF12">
        <v>0</v>
      </c>
      <c r="EG12">
        <v>0</v>
      </c>
      <c r="EH12">
        <v>4</v>
      </c>
      <c r="EI12">
        <v>4</v>
      </c>
      <c r="EJ12">
        <v>0</v>
      </c>
      <c r="EK12">
        <v>0</v>
      </c>
      <c r="EL12">
        <v>0</v>
      </c>
      <c r="EM12">
        <v>4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4</v>
      </c>
      <c r="EZ12">
        <v>0</v>
      </c>
      <c r="FA12">
        <v>2</v>
      </c>
      <c r="FB12">
        <v>2</v>
      </c>
      <c r="FC12">
        <v>0</v>
      </c>
      <c r="FD12">
        <v>0</v>
      </c>
      <c r="FE12">
        <v>0</v>
      </c>
      <c r="FF12">
        <v>2</v>
      </c>
      <c r="FG12">
        <v>0</v>
      </c>
      <c r="FH12">
        <v>2</v>
      </c>
      <c r="FI12">
        <v>0</v>
      </c>
      <c r="FJ12">
        <v>0</v>
      </c>
      <c r="FK12">
        <v>0</v>
      </c>
      <c r="FL12">
        <v>0</v>
      </c>
      <c r="FM12">
        <v>1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2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2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 t="s">
        <v>215</v>
      </c>
    </row>
    <row r="13" spans="1:213" x14ac:dyDescent="0.3">
      <c r="A13" t="s">
        <v>236</v>
      </c>
      <c r="B13" t="s">
        <v>237</v>
      </c>
      <c r="C13">
        <v>6.5167096246339504</v>
      </c>
      <c r="D13">
        <v>6.5167096246339504</v>
      </c>
      <c r="E13">
        <v>0.24011133156966499</v>
      </c>
      <c r="F13">
        <v>-0.24011133156966499</v>
      </c>
      <c r="G13">
        <v>0.28654993469048501</v>
      </c>
      <c r="H13">
        <v>14.2307692307692</v>
      </c>
      <c r="I13">
        <v>507.55700000000002</v>
      </c>
      <c r="J13">
        <v>486.38900000000001</v>
      </c>
      <c r="K13">
        <v>507.18075829200001</v>
      </c>
      <c r="L13">
        <v>186</v>
      </c>
      <c r="M13">
        <v>0</v>
      </c>
      <c r="N13">
        <v>0.23029915705166401</v>
      </c>
      <c r="O13">
        <v>-0.41969659083358501</v>
      </c>
      <c r="P13">
        <v>0.41969659083358501</v>
      </c>
      <c r="Q13">
        <v>0.23029915705166401</v>
      </c>
      <c r="R13">
        <v>0.82051282051282004</v>
      </c>
      <c r="S13">
        <v>1.6666666666666601</v>
      </c>
      <c r="T13">
        <v>2.5384615384615299</v>
      </c>
      <c r="U13">
        <v>16.500874235715401</v>
      </c>
      <c r="V13">
        <v>9.8507134008174297</v>
      </c>
      <c r="W13">
        <v>2.3788249425095702</v>
      </c>
      <c r="X13">
        <v>-2.2566689146763501</v>
      </c>
      <c r="Y13">
        <v>2.49236211714461</v>
      </c>
      <c r="Z13">
        <v>-2.1587637177915702</v>
      </c>
      <c r="AA13">
        <v>5.9486880342997601</v>
      </c>
      <c r="AB13">
        <v>0.40218386829872699</v>
      </c>
      <c r="AC13">
        <v>3.57636732419114</v>
      </c>
      <c r="AD13">
        <v>1.3849242107648001</v>
      </c>
      <c r="AE13">
        <v>2006.9674167776</v>
      </c>
      <c r="AF13">
        <v>25.9237100051349</v>
      </c>
      <c r="AG13">
        <v>20.931048304376802</v>
      </c>
      <c r="AH13">
        <v>20.931048304376802</v>
      </c>
      <c r="AI13">
        <v>19.259152830872399</v>
      </c>
      <c r="AJ13">
        <v>12.721991378661899</v>
      </c>
      <c r="AK13">
        <v>12.721991378661899</v>
      </c>
      <c r="AL13">
        <v>9.5667165233269706</v>
      </c>
      <c r="AM13">
        <v>9.5667165233269706</v>
      </c>
      <c r="AN13">
        <v>7.2692577816721196</v>
      </c>
      <c r="AO13">
        <v>7.2692577816721196</v>
      </c>
      <c r="AP13">
        <v>5.5370173861293503</v>
      </c>
      <c r="AQ13">
        <v>5.5370173861293503</v>
      </c>
      <c r="AR13">
        <v>-5.3699999999999903</v>
      </c>
      <c r="AS13">
        <v>2933847470.6648502</v>
      </c>
      <c r="AT13">
        <v>21.6903904695968</v>
      </c>
      <c r="AU13">
        <v>8.3224392601087303</v>
      </c>
      <c r="AV13">
        <v>3.2785899880296898</v>
      </c>
      <c r="AW13">
        <v>222.75148212462301</v>
      </c>
      <c r="AX13">
        <v>4.7368629538000402</v>
      </c>
      <c r="AY13">
        <v>6.3273200747645397</v>
      </c>
      <c r="AZ13">
        <v>11.471581718767601</v>
      </c>
      <c r="BA13">
        <v>11.7599766728707</v>
      </c>
      <c r="BB13">
        <v>0</v>
      </c>
      <c r="BC13">
        <v>0</v>
      </c>
      <c r="BD13">
        <v>4.9839785209471996</v>
      </c>
      <c r="BE13">
        <v>19.1651578706552</v>
      </c>
      <c r="BF13">
        <v>5.0986818083010297</v>
      </c>
      <c r="BG13">
        <v>5.0986818083010297</v>
      </c>
      <c r="BH13">
        <v>66.730037753077696</v>
      </c>
      <c r="BI13">
        <v>41.458738325702001</v>
      </c>
      <c r="BJ13">
        <v>17.957138634923101</v>
      </c>
      <c r="BK13">
        <v>28.426123299087401</v>
      </c>
      <c r="BL13">
        <v>4.7368629538000402</v>
      </c>
      <c r="BM13">
        <v>16.419625649697299</v>
      </c>
      <c r="BN13">
        <v>0</v>
      </c>
      <c r="BO13">
        <v>34.346500008204501</v>
      </c>
      <c r="BP13">
        <v>0</v>
      </c>
      <c r="BQ13">
        <v>12.841643245852</v>
      </c>
      <c r="BR13">
        <v>0</v>
      </c>
      <c r="BS13">
        <v>126.034428646392</v>
      </c>
      <c r="BT13">
        <v>0</v>
      </c>
      <c r="BU13">
        <v>28.835218937251199</v>
      </c>
      <c r="BV13">
        <v>4.7368629538000402</v>
      </c>
      <c r="BW13">
        <v>0</v>
      </c>
      <c r="BX13">
        <v>11.7599766728707</v>
      </c>
      <c r="BY13">
        <v>0</v>
      </c>
      <c r="BZ13">
        <v>34.346500008204501</v>
      </c>
      <c r="CA13">
        <v>0</v>
      </c>
      <c r="CB13">
        <v>6.9237371996906196</v>
      </c>
      <c r="CC13">
        <v>28.302188516100799</v>
      </c>
      <c r="CD13">
        <v>103.65014617645301</v>
      </c>
      <c r="CE13">
        <v>0</v>
      </c>
      <c r="CF13">
        <v>33.494867914077801</v>
      </c>
      <c r="CG13">
        <v>0</v>
      </c>
      <c r="CH13">
        <v>83.02</v>
      </c>
      <c r="CI13">
        <v>0</v>
      </c>
      <c r="CJ13">
        <v>0</v>
      </c>
      <c r="CK13">
        <v>0</v>
      </c>
      <c r="CL13">
        <v>5.9179060461613897</v>
      </c>
      <c r="CM13">
        <v>23.231558391638298</v>
      </c>
      <c r="CN13">
        <v>44.407568665249499</v>
      </c>
      <c r="CO13">
        <v>0</v>
      </c>
      <c r="CP13">
        <v>17.039561539993201</v>
      </c>
      <c r="CQ13">
        <v>72.399687322603299</v>
      </c>
      <c r="CR13">
        <v>35.315813863255201</v>
      </c>
      <c r="CS13">
        <v>24.902183612296501</v>
      </c>
      <c r="CT13">
        <v>10.0988683151431</v>
      </c>
      <c r="CU13">
        <v>0</v>
      </c>
      <c r="CV13">
        <v>14.222148542251</v>
      </c>
      <c r="CW13">
        <v>11.9759131050617</v>
      </c>
      <c r="CX13">
        <v>6.2405013604146404</v>
      </c>
      <c r="CY13">
        <v>1.52186590749451</v>
      </c>
      <c r="CZ13">
        <v>28.4408641353623</v>
      </c>
      <c r="DA13">
        <v>5.3243319656834203</v>
      </c>
      <c r="DB13">
        <v>2.0088400019226098</v>
      </c>
      <c r="DC13">
        <v>0</v>
      </c>
      <c r="DD13">
        <v>6.4516129032257993E-2</v>
      </c>
      <c r="DE13">
        <v>39</v>
      </c>
      <c r="DF13">
        <v>0</v>
      </c>
      <c r="DG13">
        <v>8</v>
      </c>
      <c r="DH13">
        <v>0</v>
      </c>
      <c r="DI13">
        <v>1</v>
      </c>
      <c r="DJ13">
        <v>1</v>
      </c>
      <c r="DK13">
        <v>3</v>
      </c>
      <c r="DL13">
        <v>4</v>
      </c>
      <c r="DM13">
        <v>7</v>
      </c>
      <c r="DN13">
        <v>8</v>
      </c>
      <c r="DO13">
        <v>0</v>
      </c>
      <c r="DP13">
        <v>8</v>
      </c>
      <c r="DQ13">
        <v>3</v>
      </c>
      <c r="DR13">
        <v>0</v>
      </c>
      <c r="DS13">
        <v>0</v>
      </c>
      <c r="DT13">
        <v>0</v>
      </c>
      <c r="DU13">
        <v>8</v>
      </c>
      <c r="DV13">
        <v>6.1195199999999996</v>
      </c>
      <c r="DW13">
        <v>147.28099999999901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7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7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  <c r="FD13">
        <v>0</v>
      </c>
      <c r="FE13">
        <v>0</v>
      </c>
      <c r="FF13">
        <v>3</v>
      </c>
      <c r="FG13">
        <v>0</v>
      </c>
      <c r="FH13">
        <v>5</v>
      </c>
      <c r="FI13">
        <v>0</v>
      </c>
      <c r="FJ13">
        <v>0</v>
      </c>
      <c r="FK13">
        <v>0</v>
      </c>
      <c r="FL13">
        <v>0</v>
      </c>
      <c r="FM13">
        <v>1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1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 t="s">
        <v>215</v>
      </c>
    </row>
    <row r="14" spans="1:213" x14ac:dyDescent="0.3">
      <c r="A14" t="s">
        <v>238</v>
      </c>
      <c r="B14" t="s">
        <v>239</v>
      </c>
      <c r="C14">
        <v>4.9247698763210996</v>
      </c>
      <c r="D14">
        <v>4.9247698763210996</v>
      </c>
      <c r="E14">
        <v>0.57932415571575002</v>
      </c>
      <c r="F14">
        <v>0.57932415571575002</v>
      </c>
      <c r="G14">
        <v>0.31277302194147</v>
      </c>
      <c r="H14">
        <v>11.030303030302999</v>
      </c>
      <c r="I14">
        <v>424.50700000000001</v>
      </c>
      <c r="J14">
        <v>404.34699999999998</v>
      </c>
      <c r="K14">
        <v>424.16879663999998</v>
      </c>
      <c r="L14">
        <v>156</v>
      </c>
      <c r="M14">
        <v>0</v>
      </c>
      <c r="N14">
        <v>0.251374430870481</v>
      </c>
      <c r="O14">
        <v>-0.209431472466828</v>
      </c>
      <c r="P14">
        <v>0.251374430870481</v>
      </c>
      <c r="Q14">
        <v>0.209431472466828</v>
      </c>
      <c r="R14">
        <v>0.42424242424242398</v>
      </c>
      <c r="S14">
        <v>0.90909090909090895</v>
      </c>
      <c r="T14">
        <v>1.51515151515151</v>
      </c>
      <c r="U14">
        <v>15.294846283062</v>
      </c>
      <c r="V14">
        <v>10.032267111327901</v>
      </c>
      <c r="W14">
        <v>2.1526533902223002</v>
      </c>
      <c r="X14">
        <v>-2.08277589619312</v>
      </c>
      <c r="Y14">
        <v>2.29908559175689</v>
      </c>
      <c r="Z14">
        <v>-2.0046535160368499</v>
      </c>
      <c r="AA14">
        <v>5.7853226143221201</v>
      </c>
      <c r="AB14">
        <v>0.91234316180067399</v>
      </c>
      <c r="AC14">
        <v>3.3274625103102</v>
      </c>
      <c r="AD14">
        <v>1.45727525750542</v>
      </c>
      <c r="AE14">
        <v>1445.3436717545901</v>
      </c>
      <c r="AF14">
        <v>22.036958659186801</v>
      </c>
      <c r="AG14">
        <v>17.8358597657923</v>
      </c>
      <c r="AH14">
        <v>17.8358597657923</v>
      </c>
      <c r="AI14">
        <v>16.348469228349501</v>
      </c>
      <c r="AJ14">
        <v>10.8919328234566</v>
      </c>
      <c r="AK14">
        <v>10.8919328234566</v>
      </c>
      <c r="AL14">
        <v>7.8551562284239402</v>
      </c>
      <c r="AM14">
        <v>7.8551562284239402</v>
      </c>
      <c r="AN14">
        <v>5.6960163719138697</v>
      </c>
      <c r="AO14">
        <v>5.6960163719138697</v>
      </c>
      <c r="AP14">
        <v>4.01015135742115</v>
      </c>
      <c r="AQ14">
        <v>4.01015135742115</v>
      </c>
      <c r="AR14">
        <v>-4.5699999999999896</v>
      </c>
      <c r="AS14">
        <v>105985590.52679799</v>
      </c>
      <c r="AT14">
        <v>19.140607679249701</v>
      </c>
      <c r="AU14">
        <v>8.1694194643458502</v>
      </c>
      <c r="AV14">
        <v>3.6797998506345202</v>
      </c>
      <c r="AW14">
        <v>191.40533785020901</v>
      </c>
      <c r="AX14">
        <v>0</v>
      </c>
      <c r="AY14">
        <v>11.3878559896969</v>
      </c>
      <c r="AZ14">
        <v>0</v>
      </c>
      <c r="BA14">
        <v>0</v>
      </c>
      <c r="BB14">
        <v>5.7776537239191903</v>
      </c>
      <c r="BC14">
        <v>0</v>
      </c>
      <c r="BD14">
        <v>0</v>
      </c>
      <c r="BE14">
        <v>14.48335493551</v>
      </c>
      <c r="BF14">
        <v>5.0986818083010297</v>
      </c>
      <c r="BG14">
        <v>0</v>
      </c>
      <c r="BH14">
        <v>115.26097430077</v>
      </c>
      <c r="BI14">
        <v>11.126902983393901</v>
      </c>
      <c r="BJ14">
        <v>16.690354475090899</v>
      </c>
      <c r="BK14">
        <v>11.890771566461501</v>
      </c>
      <c r="BL14">
        <v>0</v>
      </c>
      <c r="BM14">
        <v>5.7776537239191903</v>
      </c>
      <c r="BN14">
        <v>0</v>
      </c>
      <c r="BO14">
        <v>19.582036743810999</v>
      </c>
      <c r="BP14">
        <v>0</v>
      </c>
      <c r="BQ14">
        <v>0</v>
      </c>
      <c r="BR14">
        <v>0</v>
      </c>
      <c r="BS14">
        <v>121.457817872383</v>
      </c>
      <c r="BT14">
        <v>0</v>
      </c>
      <c r="BU14">
        <v>44.899041443030299</v>
      </c>
      <c r="BV14">
        <v>0</v>
      </c>
      <c r="BW14">
        <v>0</v>
      </c>
      <c r="BX14">
        <v>0</v>
      </c>
      <c r="BY14">
        <v>0</v>
      </c>
      <c r="BZ14">
        <v>19.582036743810999</v>
      </c>
      <c r="CA14">
        <v>0</v>
      </c>
      <c r="CB14">
        <v>0</v>
      </c>
      <c r="CC14">
        <v>0</v>
      </c>
      <c r="CD14">
        <v>121.457817872383</v>
      </c>
      <c r="CE14">
        <v>0</v>
      </c>
      <c r="CF14">
        <v>50.6766951669495</v>
      </c>
      <c r="CG14">
        <v>0</v>
      </c>
      <c r="CH14">
        <v>43.08</v>
      </c>
      <c r="CI14">
        <v>0</v>
      </c>
      <c r="CJ14">
        <v>0</v>
      </c>
      <c r="CK14">
        <v>0</v>
      </c>
      <c r="CL14">
        <v>0</v>
      </c>
      <c r="CM14">
        <v>5.7776537239191903</v>
      </c>
      <c r="CN14">
        <v>33.772138459636302</v>
      </c>
      <c r="CO14">
        <v>11.126902983393901</v>
      </c>
      <c r="CP14">
        <v>4.5153978936156198</v>
      </c>
      <c r="CQ14">
        <v>48.661413050844303</v>
      </c>
      <c r="CR14">
        <v>72.796404821539298</v>
      </c>
      <c r="CS14">
        <v>15.0666388501954</v>
      </c>
      <c r="CT14">
        <v>1.7730295729402801</v>
      </c>
      <c r="CU14">
        <v>0</v>
      </c>
      <c r="CV14">
        <v>9.7181273026249499</v>
      </c>
      <c r="CW14">
        <v>4.9247698763210996</v>
      </c>
      <c r="CX14">
        <v>7.9469500538886697</v>
      </c>
      <c r="CY14">
        <v>0.57932415571575002</v>
      </c>
      <c r="CZ14">
        <v>39.112292613717003</v>
      </c>
      <c r="DA14">
        <v>1.9455064247921301</v>
      </c>
      <c r="DB14">
        <v>0</v>
      </c>
      <c r="DC14">
        <v>0</v>
      </c>
      <c r="DD14">
        <v>0</v>
      </c>
      <c r="DE14">
        <v>33</v>
      </c>
      <c r="DF14">
        <v>0</v>
      </c>
      <c r="DG14">
        <v>4</v>
      </c>
      <c r="DH14">
        <v>0</v>
      </c>
      <c r="DI14">
        <v>0</v>
      </c>
      <c r="DJ14">
        <v>0</v>
      </c>
      <c r="DK14">
        <v>4</v>
      </c>
      <c r="DL14">
        <v>2</v>
      </c>
      <c r="DM14">
        <v>6</v>
      </c>
      <c r="DN14">
        <v>4</v>
      </c>
      <c r="DO14">
        <v>0</v>
      </c>
      <c r="DP14">
        <v>4</v>
      </c>
      <c r="DQ14">
        <v>4</v>
      </c>
      <c r="DR14">
        <v>0</v>
      </c>
      <c r="DS14">
        <v>0</v>
      </c>
      <c r="DT14">
        <v>0</v>
      </c>
      <c r="DU14">
        <v>6</v>
      </c>
      <c r="DV14">
        <v>6.7923</v>
      </c>
      <c r="DW14">
        <v>132.52599999999899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4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4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4</v>
      </c>
      <c r="FG14">
        <v>0</v>
      </c>
      <c r="FH14">
        <v>1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1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 t="s">
        <v>215</v>
      </c>
    </row>
    <row r="15" spans="1:213" x14ac:dyDescent="0.3">
      <c r="A15" t="s">
        <v>240</v>
      </c>
      <c r="B15" t="s">
        <v>241</v>
      </c>
      <c r="C15">
        <v>13.281922057837001</v>
      </c>
      <c r="D15">
        <v>13.281922057837001</v>
      </c>
      <c r="E15">
        <v>1.6332420568983201E-2</v>
      </c>
      <c r="F15">
        <v>-0.33095939724585299</v>
      </c>
      <c r="G15">
        <v>0.39364761370856099</v>
      </c>
      <c r="H15">
        <v>18.342857142857099</v>
      </c>
      <c r="I15">
        <v>483.59300000000002</v>
      </c>
      <c r="J15">
        <v>458.39299999999997</v>
      </c>
      <c r="K15">
        <v>483.16166265999999</v>
      </c>
      <c r="L15">
        <v>176</v>
      </c>
      <c r="M15">
        <v>0</v>
      </c>
      <c r="N15">
        <v>0.33853150764780499</v>
      </c>
      <c r="O15">
        <v>-0.45353217415048702</v>
      </c>
      <c r="P15">
        <v>0.45353217415048702</v>
      </c>
      <c r="Q15">
        <v>0.33853150764780499</v>
      </c>
      <c r="R15">
        <v>0.97142857142857097</v>
      </c>
      <c r="S15">
        <v>1.74285714285714</v>
      </c>
      <c r="T15">
        <v>2.54285714285714</v>
      </c>
      <c r="U15">
        <v>32.1335400608885</v>
      </c>
      <c r="V15">
        <v>9.9264568005448695</v>
      </c>
      <c r="W15">
        <v>2.29268870788058</v>
      </c>
      <c r="X15">
        <v>-2.34192528430582</v>
      </c>
      <c r="Y15">
        <v>2.31152088029862</v>
      </c>
      <c r="Z15">
        <v>-2.4786083846956699</v>
      </c>
      <c r="AA15">
        <v>7.1808206175803404</v>
      </c>
      <c r="AB15">
        <v>2.5173574176854199E-2</v>
      </c>
      <c r="AC15">
        <v>3.31009331649385</v>
      </c>
      <c r="AD15">
        <v>1.11520431396341</v>
      </c>
      <c r="AE15">
        <v>1360.11199595997</v>
      </c>
      <c r="AF15">
        <v>23.777445635193001</v>
      </c>
      <c r="AG15">
        <v>19.2228281349397</v>
      </c>
      <c r="AH15">
        <v>20.039324715867401</v>
      </c>
      <c r="AI15">
        <v>17.136162928584199</v>
      </c>
      <c r="AJ15">
        <v>11.888380159559601</v>
      </c>
      <c r="AK15">
        <v>12.7048767404874</v>
      </c>
      <c r="AL15">
        <v>9.0243618470253395</v>
      </c>
      <c r="AM15">
        <v>10.1395617183145</v>
      </c>
      <c r="AN15">
        <v>6.7546192557671398</v>
      </c>
      <c r="AO15">
        <v>7.7757646431901497</v>
      </c>
      <c r="AP15">
        <v>4.85293580207742</v>
      </c>
      <c r="AQ15">
        <v>5.8627645636827399</v>
      </c>
      <c r="AR15">
        <v>-3.5499999999999901</v>
      </c>
      <c r="AS15">
        <v>206229088.147221</v>
      </c>
      <c r="AT15">
        <v>21.948264153499601</v>
      </c>
      <c r="AU15">
        <v>9.2440540497969401</v>
      </c>
      <c r="AV15">
        <v>4.4465423628209697</v>
      </c>
      <c r="AW15">
        <v>207.31634080723001</v>
      </c>
      <c r="AX15">
        <v>9.6367726846505199</v>
      </c>
      <c r="AY15">
        <v>11.111590084601</v>
      </c>
      <c r="AZ15">
        <v>0</v>
      </c>
      <c r="BA15">
        <v>0</v>
      </c>
      <c r="BB15">
        <v>5.9071797293515003</v>
      </c>
      <c r="BC15">
        <v>5.9693052879518396</v>
      </c>
      <c r="BD15">
        <v>9.69444691492229</v>
      </c>
      <c r="BE15">
        <v>9.7785157050190303</v>
      </c>
      <c r="BF15">
        <v>0</v>
      </c>
      <c r="BG15">
        <v>11.3367858779347</v>
      </c>
      <c r="BH15">
        <v>42.464569479231201</v>
      </c>
      <c r="BI15">
        <v>41.458738325702001</v>
      </c>
      <c r="BJ15">
        <v>38.163298738273298</v>
      </c>
      <c r="BK15">
        <v>22.324828531694902</v>
      </c>
      <c r="BL15">
        <v>14.3259373219436</v>
      </c>
      <c r="BM15">
        <v>33.429891529323399</v>
      </c>
      <c r="BN15">
        <v>0</v>
      </c>
      <c r="BO15">
        <v>14.7837979826481</v>
      </c>
      <c r="BP15">
        <v>0</v>
      </c>
      <c r="BQ15">
        <v>19.069544416586801</v>
      </c>
      <c r="BR15">
        <v>26.179025623650301</v>
      </c>
      <c r="BS15">
        <v>100.05783448518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11.3367858779347</v>
      </c>
      <c r="BZ15">
        <v>52.839308623601802</v>
      </c>
      <c r="CA15">
        <v>17.702440982638599</v>
      </c>
      <c r="CB15">
        <v>0</v>
      </c>
      <c r="CC15">
        <v>42.954470419532697</v>
      </c>
      <c r="CD15">
        <v>72.796404821539298</v>
      </c>
      <c r="CE15">
        <v>0</v>
      </c>
      <c r="CF15">
        <v>10.216620634085301</v>
      </c>
      <c r="CG15">
        <v>0</v>
      </c>
      <c r="CH15">
        <v>62.74</v>
      </c>
      <c r="CI15">
        <v>0</v>
      </c>
      <c r="CJ15">
        <v>9.5890743681436401</v>
      </c>
      <c r="CK15">
        <v>0</v>
      </c>
      <c r="CL15">
        <v>17.9804514050516</v>
      </c>
      <c r="CM15">
        <v>30.637237418145101</v>
      </c>
      <c r="CN15">
        <v>41.285496615600699</v>
      </c>
      <c r="CO15">
        <v>4.6999199164691001</v>
      </c>
      <c r="CP15">
        <v>23.469520014857899</v>
      </c>
      <c r="CQ15">
        <v>59.497213347004902</v>
      </c>
      <c r="CR15">
        <v>10.966276799312</v>
      </c>
      <c r="CS15">
        <v>9.7208414747472496</v>
      </c>
      <c r="CT15">
        <v>6.86158369376684</v>
      </c>
      <c r="CU15">
        <v>1.7355267941920001</v>
      </c>
      <c r="CV15">
        <v>34.857078857416703</v>
      </c>
      <c r="CW15">
        <v>1.1115927578343401</v>
      </c>
      <c r="CX15">
        <v>4.0641494272960799</v>
      </c>
      <c r="CY15">
        <v>-0.31462697667687001</v>
      </c>
      <c r="CZ15">
        <v>23.316167734191399</v>
      </c>
      <c r="DA15">
        <v>0.24528874140026799</v>
      </c>
      <c r="DB15">
        <v>3.78990563724579</v>
      </c>
      <c r="DC15">
        <v>0</v>
      </c>
      <c r="DD15">
        <v>0.25</v>
      </c>
      <c r="DE15">
        <v>35</v>
      </c>
      <c r="DF15">
        <v>0</v>
      </c>
      <c r="DG15">
        <v>6</v>
      </c>
      <c r="DH15">
        <v>0</v>
      </c>
      <c r="DI15">
        <v>2</v>
      </c>
      <c r="DJ15">
        <v>2</v>
      </c>
      <c r="DK15">
        <v>3</v>
      </c>
      <c r="DL15">
        <v>1</v>
      </c>
      <c r="DM15">
        <v>4</v>
      </c>
      <c r="DN15">
        <v>6</v>
      </c>
      <c r="DO15">
        <v>0</v>
      </c>
      <c r="DP15">
        <v>7</v>
      </c>
      <c r="DQ15">
        <v>4</v>
      </c>
      <c r="DR15">
        <v>0</v>
      </c>
      <c r="DS15">
        <v>1</v>
      </c>
      <c r="DT15">
        <v>1</v>
      </c>
      <c r="DU15">
        <v>6</v>
      </c>
      <c r="DV15">
        <v>4.7084999999999999</v>
      </c>
      <c r="DW15">
        <v>135.54499999999899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2</v>
      </c>
      <c r="EI15">
        <v>2</v>
      </c>
      <c r="EJ15">
        <v>0</v>
      </c>
      <c r="EK15">
        <v>0</v>
      </c>
      <c r="EL15">
        <v>0</v>
      </c>
      <c r="EM15">
        <v>3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3</v>
      </c>
      <c r="FG15">
        <v>0</v>
      </c>
      <c r="FH15">
        <v>2</v>
      </c>
      <c r="FI15">
        <v>0</v>
      </c>
      <c r="FJ15">
        <v>0</v>
      </c>
      <c r="FK15">
        <v>0</v>
      </c>
      <c r="FL15">
        <v>1</v>
      </c>
      <c r="FM15">
        <v>1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1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1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1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1</v>
      </c>
      <c r="HA15">
        <v>0</v>
      </c>
      <c r="HB15">
        <v>0</v>
      </c>
      <c r="HC15">
        <v>0</v>
      </c>
      <c r="HD15">
        <v>0</v>
      </c>
      <c r="HE15" t="s">
        <v>215</v>
      </c>
    </row>
    <row r="16" spans="1:213" x14ac:dyDescent="0.3">
      <c r="A16" t="s">
        <v>242</v>
      </c>
      <c r="B16" t="s">
        <v>243</v>
      </c>
      <c r="C16">
        <v>12.2871410849155</v>
      </c>
      <c r="D16">
        <v>12.2871410849155</v>
      </c>
      <c r="E16">
        <v>0.36564212696608001</v>
      </c>
      <c r="F16">
        <v>-0.709522864701436</v>
      </c>
      <c r="G16">
        <v>0.32356898760717001</v>
      </c>
      <c r="H16">
        <v>16.8205128205128</v>
      </c>
      <c r="I16">
        <v>508.53300000000002</v>
      </c>
      <c r="J16">
        <v>488.37299999999999</v>
      </c>
      <c r="K16">
        <v>508.14230711999897</v>
      </c>
      <c r="L16">
        <v>186</v>
      </c>
      <c r="M16">
        <v>0</v>
      </c>
      <c r="N16">
        <v>0.25771389581083198</v>
      </c>
      <c r="O16">
        <v>-0.26888739122095801</v>
      </c>
      <c r="P16">
        <v>0.26888739122095801</v>
      </c>
      <c r="Q16">
        <v>0.25771389581083198</v>
      </c>
      <c r="R16">
        <v>0.41025641025641002</v>
      </c>
      <c r="S16">
        <v>0.74358974358974295</v>
      </c>
      <c r="T16">
        <v>1.1025641025641</v>
      </c>
      <c r="U16">
        <v>16.182559232998901</v>
      </c>
      <c r="V16">
        <v>9.6742721811936896</v>
      </c>
      <c r="W16">
        <v>2.4573242268554001</v>
      </c>
      <c r="X16">
        <v>-2.3406506310284199</v>
      </c>
      <c r="Y16">
        <v>2.5577686986617301</v>
      </c>
      <c r="Z16">
        <v>-2.3122799797811302</v>
      </c>
      <c r="AA16">
        <v>6.2838541992882497</v>
      </c>
      <c r="AB16">
        <v>-0.12111395692759</v>
      </c>
      <c r="AC16">
        <v>3.5932525957023298</v>
      </c>
      <c r="AD16">
        <v>1.4318945299141901</v>
      </c>
      <c r="AE16">
        <v>1612.3910958384299</v>
      </c>
      <c r="AF16">
        <v>26.7250393923857</v>
      </c>
      <c r="AG16">
        <v>20.5744257366478</v>
      </c>
      <c r="AH16">
        <v>20.5744257366478</v>
      </c>
      <c r="AI16">
        <v>18.9960742625595</v>
      </c>
      <c r="AJ16">
        <v>12.5269395209446</v>
      </c>
      <c r="AK16">
        <v>12.5269395209446</v>
      </c>
      <c r="AL16">
        <v>9.6253533445214305</v>
      </c>
      <c r="AM16">
        <v>9.6253533445214305</v>
      </c>
      <c r="AN16">
        <v>7.6878678198049499</v>
      </c>
      <c r="AO16">
        <v>7.6878678198049499</v>
      </c>
      <c r="AP16">
        <v>6.0542079574921202</v>
      </c>
      <c r="AQ16">
        <v>6.0542079574921202</v>
      </c>
      <c r="AR16">
        <v>-5.3599999999999897</v>
      </c>
      <c r="AS16">
        <v>1696146307.02619</v>
      </c>
      <c r="AT16">
        <v>22.8080940777797</v>
      </c>
      <c r="AU16">
        <v>8.3275951126182299</v>
      </c>
      <c r="AV16">
        <v>3.1493544714195698</v>
      </c>
      <c r="AW16">
        <v>223.65622098288401</v>
      </c>
      <c r="AX16">
        <v>0</v>
      </c>
      <c r="AY16">
        <v>0</v>
      </c>
      <c r="AZ16">
        <v>0</v>
      </c>
      <c r="BA16">
        <v>0</v>
      </c>
      <c r="BB16">
        <v>23.628718917406001</v>
      </c>
      <c r="BC16">
        <v>0</v>
      </c>
      <c r="BD16">
        <v>19.178148736287199</v>
      </c>
      <c r="BE16">
        <v>9.7998194617009506</v>
      </c>
      <c r="BF16">
        <v>0</v>
      </c>
      <c r="BG16">
        <v>0</v>
      </c>
      <c r="BH16">
        <v>72.796404821539298</v>
      </c>
      <c r="BI16">
        <v>57.646177224028399</v>
      </c>
      <c r="BJ16">
        <v>24.304080427335499</v>
      </c>
      <c r="BK16">
        <v>16.7897630187639</v>
      </c>
      <c r="BL16">
        <v>19.178148736287199</v>
      </c>
      <c r="BM16">
        <v>35.003491466773099</v>
      </c>
      <c r="BN16">
        <v>0</v>
      </c>
      <c r="BO16">
        <v>0</v>
      </c>
      <c r="BP16">
        <v>0</v>
      </c>
      <c r="BQ16">
        <v>5.4149904693967796</v>
      </c>
      <c r="BR16">
        <v>9.7998194617009506</v>
      </c>
      <c r="BS16">
        <v>143.61975948950899</v>
      </c>
      <c r="BT16">
        <v>0</v>
      </c>
      <c r="BU16">
        <v>11.126902983393901</v>
      </c>
      <c r="BV16">
        <v>9.7998194617009506</v>
      </c>
      <c r="BW16">
        <v>11.374772549367099</v>
      </c>
      <c r="BX16">
        <v>0</v>
      </c>
      <c r="BY16">
        <v>0</v>
      </c>
      <c r="BZ16">
        <v>23.628718917406001</v>
      </c>
      <c r="CA16">
        <v>24.593139205684</v>
      </c>
      <c r="CB16">
        <v>0</v>
      </c>
      <c r="CC16">
        <v>22.253805966787901</v>
      </c>
      <c r="CD16">
        <v>121.365953522721</v>
      </c>
      <c r="CE16">
        <v>0</v>
      </c>
      <c r="CF16">
        <v>11.126902983393901</v>
      </c>
      <c r="CG16">
        <v>0</v>
      </c>
      <c r="CH16">
        <v>74.760000000000005</v>
      </c>
      <c r="CI16">
        <v>5.4149904693967796</v>
      </c>
      <c r="CJ16">
        <v>19.178148736287199</v>
      </c>
      <c r="CK16">
        <v>0</v>
      </c>
      <c r="CL16">
        <v>23.628718917406001</v>
      </c>
      <c r="CM16">
        <v>11.374772549367099</v>
      </c>
      <c r="CN16">
        <v>43.180528411882896</v>
      </c>
      <c r="CO16">
        <v>24.304080427335499</v>
      </c>
      <c r="CP16">
        <v>24.265468273846398</v>
      </c>
      <c r="CQ16">
        <v>48.530936547692797</v>
      </c>
      <c r="CR16">
        <v>24.265468273846398</v>
      </c>
      <c r="CS16">
        <v>0</v>
      </c>
      <c r="CT16">
        <v>0</v>
      </c>
      <c r="CU16">
        <v>0</v>
      </c>
      <c r="CV16">
        <v>51.453907841296797</v>
      </c>
      <c r="CW16">
        <v>0</v>
      </c>
      <c r="CX16">
        <v>6.6274276685983002</v>
      </c>
      <c r="CY16">
        <v>-1.46256850786432</v>
      </c>
      <c r="CZ16">
        <v>31.543418214648302</v>
      </c>
      <c r="DA16">
        <v>5.0878147833207299</v>
      </c>
      <c r="DB16">
        <v>0</v>
      </c>
      <c r="DC16">
        <v>0</v>
      </c>
      <c r="DD16">
        <v>3.03030303030303E-2</v>
      </c>
      <c r="DE16">
        <v>39</v>
      </c>
      <c r="DF16">
        <v>0</v>
      </c>
      <c r="DG16">
        <v>6</v>
      </c>
      <c r="DH16">
        <v>1</v>
      </c>
      <c r="DI16">
        <v>2</v>
      </c>
      <c r="DJ16">
        <v>3</v>
      </c>
      <c r="DK16">
        <v>4</v>
      </c>
      <c r="DL16">
        <v>0</v>
      </c>
      <c r="DM16">
        <v>4</v>
      </c>
      <c r="DN16">
        <v>4</v>
      </c>
      <c r="DO16">
        <v>0</v>
      </c>
      <c r="DP16">
        <v>6</v>
      </c>
      <c r="DQ16">
        <v>4</v>
      </c>
      <c r="DR16">
        <v>0</v>
      </c>
      <c r="DS16">
        <v>0</v>
      </c>
      <c r="DT16">
        <v>0</v>
      </c>
      <c r="DU16">
        <v>7</v>
      </c>
      <c r="DV16">
        <v>4.9085000000000001</v>
      </c>
      <c r="DW16">
        <v>147.01199999999901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4</v>
      </c>
      <c r="EI16">
        <v>4</v>
      </c>
      <c r="EJ16">
        <v>0</v>
      </c>
      <c r="EK16">
        <v>0</v>
      </c>
      <c r="EL16">
        <v>0</v>
      </c>
      <c r="EM16">
        <v>2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4</v>
      </c>
      <c r="EZ16">
        <v>0</v>
      </c>
      <c r="FA16">
        <v>2</v>
      </c>
      <c r="FB16">
        <v>0</v>
      </c>
      <c r="FC16">
        <v>0</v>
      </c>
      <c r="FD16">
        <v>0</v>
      </c>
      <c r="FE16">
        <v>0</v>
      </c>
      <c r="FF16">
        <v>4</v>
      </c>
      <c r="FG16">
        <v>0</v>
      </c>
      <c r="FH16">
        <v>3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2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 t="s">
        <v>215</v>
      </c>
    </row>
    <row r="17" spans="1:213" x14ac:dyDescent="0.3">
      <c r="A17" t="s">
        <v>244</v>
      </c>
      <c r="B17" t="s">
        <v>245</v>
      </c>
      <c r="C17">
        <v>13.083556871886501</v>
      </c>
      <c r="D17">
        <v>13.083556871886501</v>
      </c>
      <c r="E17">
        <v>0.28497875667969402</v>
      </c>
      <c r="F17">
        <v>-0.28497875667969402</v>
      </c>
      <c r="G17">
        <v>0.26990548821171101</v>
      </c>
      <c r="H17">
        <v>12.2105263157894</v>
      </c>
      <c r="I17">
        <v>490.56599999999997</v>
      </c>
      <c r="J17">
        <v>468.39</v>
      </c>
      <c r="K17">
        <v>490.17936132400001</v>
      </c>
      <c r="L17">
        <v>180</v>
      </c>
      <c r="M17">
        <v>0</v>
      </c>
      <c r="N17">
        <v>0.27096034905612498</v>
      </c>
      <c r="O17">
        <v>-0.277870436396631</v>
      </c>
      <c r="P17">
        <v>0.277870436396631</v>
      </c>
      <c r="Q17">
        <v>0.27096034905612498</v>
      </c>
      <c r="R17">
        <v>0.47368421052631499</v>
      </c>
      <c r="S17">
        <v>0.89473684210526305</v>
      </c>
      <c r="T17">
        <v>1.3684210526315701</v>
      </c>
      <c r="U17">
        <v>16.152598082827001</v>
      </c>
      <c r="V17">
        <v>10.068819284791299</v>
      </c>
      <c r="W17">
        <v>2.2506605482374402</v>
      </c>
      <c r="X17">
        <v>-2.0706678394056102</v>
      </c>
      <c r="Y17">
        <v>2.3728204787647802</v>
      </c>
      <c r="Z17">
        <v>-2.19656378289414</v>
      </c>
      <c r="AA17">
        <v>6.2508205630418301</v>
      </c>
      <c r="AB17">
        <v>9.5468908109526004E-2</v>
      </c>
      <c r="AC17">
        <v>3.4747744883148202</v>
      </c>
      <c r="AD17">
        <v>1.1474965854419099</v>
      </c>
      <c r="AE17">
        <v>1705.8134163084201</v>
      </c>
      <c r="AF17">
        <v>25.476116247942201</v>
      </c>
      <c r="AG17">
        <v>20.3496808652563</v>
      </c>
      <c r="AH17">
        <v>20.3496808652563</v>
      </c>
      <c r="AI17">
        <v>18.775989583278001</v>
      </c>
      <c r="AJ17">
        <v>12.4793196180362</v>
      </c>
      <c r="AK17">
        <v>12.4793196180362</v>
      </c>
      <c r="AL17">
        <v>9.2366910570462597</v>
      </c>
      <c r="AM17">
        <v>9.2366910570462597</v>
      </c>
      <c r="AN17">
        <v>6.9998990275541297</v>
      </c>
      <c r="AO17">
        <v>6.9998990275541297</v>
      </c>
      <c r="AP17">
        <v>5.2506455247231303</v>
      </c>
      <c r="AQ17">
        <v>5.2506455247231303</v>
      </c>
      <c r="AR17">
        <v>-5.2899999999999903</v>
      </c>
      <c r="AS17">
        <v>1397814267.9283299</v>
      </c>
      <c r="AT17">
        <v>21.949603804989302</v>
      </c>
      <c r="AU17">
        <v>8.9795324926786702</v>
      </c>
      <c r="AV17">
        <v>3.60534432237408</v>
      </c>
      <c r="AW17">
        <v>219.73510745933399</v>
      </c>
      <c r="AX17">
        <v>0</v>
      </c>
      <c r="AY17">
        <v>0</v>
      </c>
      <c r="AZ17">
        <v>0</v>
      </c>
      <c r="BA17">
        <v>0</v>
      </c>
      <c r="BB17">
        <v>5.9071797293515003</v>
      </c>
      <c r="BC17">
        <v>0</v>
      </c>
      <c r="BD17">
        <v>10.2203285811822</v>
      </c>
      <c r="BE17">
        <v>5.4257913971103804</v>
      </c>
      <c r="BF17">
        <v>10.2028150514794</v>
      </c>
      <c r="BG17">
        <v>0</v>
      </c>
      <c r="BH17">
        <v>103.128240163847</v>
      </c>
      <c r="BI17">
        <v>40.4529071721728</v>
      </c>
      <c r="BJ17">
        <v>27.8172574584849</v>
      </c>
      <c r="BK17">
        <v>17.110756280224901</v>
      </c>
      <c r="BL17">
        <v>4.7945371840718201</v>
      </c>
      <c r="BM17">
        <v>23.017936009576399</v>
      </c>
      <c r="BN17">
        <v>0</v>
      </c>
      <c r="BO17">
        <v>5.4257913971103804</v>
      </c>
      <c r="BP17">
        <v>10.2028150514794</v>
      </c>
      <c r="BQ17">
        <v>0</v>
      </c>
      <c r="BR17">
        <v>5.4257913971103804</v>
      </c>
      <c r="BS17">
        <v>149.144598827717</v>
      </c>
      <c r="BT17">
        <v>0</v>
      </c>
      <c r="BU17">
        <v>22.253805966787901</v>
      </c>
      <c r="BV17">
        <v>10.8515827942207</v>
      </c>
      <c r="BW17">
        <v>5.6873862746835604</v>
      </c>
      <c r="BX17">
        <v>0</v>
      </c>
      <c r="BY17">
        <v>0</v>
      </c>
      <c r="BZ17">
        <v>17.330549734892902</v>
      </c>
      <c r="CA17">
        <v>0</v>
      </c>
      <c r="CB17">
        <v>0</v>
      </c>
      <c r="CC17">
        <v>32.611794642556802</v>
      </c>
      <c r="CD17">
        <v>131.53015642071099</v>
      </c>
      <c r="CE17">
        <v>0</v>
      </c>
      <c r="CF17">
        <v>22.253805966787901</v>
      </c>
      <c r="CG17">
        <v>0</v>
      </c>
      <c r="CH17">
        <v>65.849999999999994</v>
      </c>
      <c r="CI17">
        <v>0</v>
      </c>
      <c r="CJ17">
        <v>4.7945371840718201</v>
      </c>
      <c r="CK17">
        <v>0</v>
      </c>
      <c r="CL17">
        <v>5.9071797293515003</v>
      </c>
      <c r="CM17">
        <v>5.5634514916969904</v>
      </c>
      <c r="CN17">
        <v>50.491465230406902</v>
      </c>
      <c r="CO17">
        <v>11.126902983393901</v>
      </c>
      <c r="CP17">
        <v>12.132734136923199</v>
      </c>
      <c r="CQ17">
        <v>72.796404821539298</v>
      </c>
      <c r="CR17">
        <v>52.351192730730098</v>
      </c>
      <c r="CS17">
        <v>5.1014075257397202</v>
      </c>
      <c r="CT17">
        <v>0</v>
      </c>
      <c r="CU17">
        <v>0</v>
      </c>
      <c r="CV17">
        <v>13.083556871886501</v>
      </c>
      <c r="CW17">
        <v>9.2830942946333099</v>
      </c>
      <c r="CX17">
        <v>17.563940950200301</v>
      </c>
      <c r="CY17">
        <v>-0.28497875667969402</v>
      </c>
      <c r="CZ17">
        <v>40.021053306626101</v>
      </c>
      <c r="DA17">
        <v>0</v>
      </c>
      <c r="DB17">
        <v>0</v>
      </c>
      <c r="DC17">
        <v>0</v>
      </c>
      <c r="DD17">
        <v>0</v>
      </c>
      <c r="DE17">
        <v>38</v>
      </c>
      <c r="DF17">
        <v>2</v>
      </c>
      <c r="DG17">
        <v>5</v>
      </c>
      <c r="DH17">
        <v>2</v>
      </c>
      <c r="DI17">
        <v>0</v>
      </c>
      <c r="DJ17">
        <v>2</v>
      </c>
      <c r="DK17">
        <v>5</v>
      </c>
      <c r="DL17">
        <v>0</v>
      </c>
      <c r="DM17">
        <v>5</v>
      </c>
      <c r="DN17">
        <v>4</v>
      </c>
      <c r="DO17">
        <v>2</v>
      </c>
      <c r="DP17">
        <v>5</v>
      </c>
      <c r="DQ17">
        <v>4</v>
      </c>
      <c r="DR17">
        <v>0</v>
      </c>
      <c r="DS17">
        <v>0</v>
      </c>
      <c r="DT17">
        <v>0</v>
      </c>
      <c r="DU17">
        <v>7</v>
      </c>
      <c r="DV17">
        <v>6.6943000000000001</v>
      </c>
      <c r="DW17">
        <v>152.564899999999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1</v>
      </c>
      <c r="EJ17">
        <v>0</v>
      </c>
      <c r="EK17">
        <v>0</v>
      </c>
      <c r="EL17">
        <v>0</v>
      </c>
      <c r="EM17">
        <v>2</v>
      </c>
      <c r="EN17">
        <v>2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1</v>
      </c>
      <c r="EZ17">
        <v>0</v>
      </c>
      <c r="FA17">
        <v>1</v>
      </c>
      <c r="FB17">
        <v>0</v>
      </c>
      <c r="FC17">
        <v>0</v>
      </c>
      <c r="FD17">
        <v>0</v>
      </c>
      <c r="FE17">
        <v>0</v>
      </c>
      <c r="FF17">
        <v>5</v>
      </c>
      <c r="FG17">
        <v>0</v>
      </c>
      <c r="FH17">
        <v>6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2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 t="s">
        <v>215</v>
      </c>
    </row>
    <row r="18" spans="1:213" x14ac:dyDescent="0.3">
      <c r="A18" t="s">
        <v>246</v>
      </c>
      <c r="B18" t="s">
        <v>247</v>
      </c>
      <c r="C18">
        <v>14.2674332399333</v>
      </c>
      <c r="D18">
        <v>14.2674332399333</v>
      </c>
      <c r="E18">
        <v>0.21428659902640801</v>
      </c>
      <c r="F18">
        <v>-0.76594332167387602</v>
      </c>
      <c r="G18">
        <v>0.22330241569147</v>
      </c>
      <c r="H18">
        <v>17.7209302325581</v>
      </c>
      <c r="I18">
        <v>593.05799999999999</v>
      </c>
      <c r="J18">
        <v>566.85</v>
      </c>
      <c r="K18">
        <v>592.16774659199996</v>
      </c>
      <c r="L18">
        <v>214</v>
      </c>
      <c r="M18">
        <v>0</v>
      </c>
      <c r="N18">
        <v>0.33248107324818899</v>
      </c>
      <c r="O18">
        <v>-0.35614590028637499</v>
      </c>
      <c r="P18">
        <v>0.35614590028637499</v>
      </c>
      <c r="Q18">
        <v>0.33248107324818899</v>
      </c>
      <c r="R18">
        <v>0.95348837209302295</v>
      </c>
      <c r="S18">
        <v>1.7209302325581299</v>
      </c>
      <c r="T18">
        <v>2.53488372093023</v>
      </c>
      <c r="U18">
        <v>35.495692575224602</v>
      </c>
      <c r="V18">
        <v>9.8864525917072097</v>
      </c>
      <c r="W18">
        <v>2.5322841643787299</v>
      </c>
      <c r="X18">
        <v>-2.3564729827840498</v>
      </c>
      <c r="Y18">
        <v>2.4509497600908401</v>
      </c>
      <c r="Z18">
        <v>-2.4365076460070201</v>
      </c>
      <c r="AA18">
        <v>6.3028530341351701</v>
      </c>
      <c r="AB18">
        <v>-0.119725279221414</v>
      </c>
      <c r="AC18">
        <v>3.5060847749853301</v>
      </c>
      <c r="AD18">
        <v>1.2322880205050699</v>
      </c>
      <c r="AE18">
        <v>1903.79629804193</v>
      </c>
      <c r="AF18">
        <v>29.664196981141099</v>
      </c>
      <c r="AG18">
        <v>22.888726197382798</v>
      </c>
      <c r="AH18">
        <v>23.644655143401302</v>
      </c>
      <c r="AI18">
        <v>20.9018872409643</v>
      </c>
      <c r="AJ18">
        <v>14.033530693698401</v>
      </c>
      <c r="AK18">
        <v>14.4114951667077</v>
      </c>
      <c r="AL18">
        <v>10.753284451009399</v>
      </c>
      <c r="AM18">
        <v>11.189720231481401</v>
      </c>
      <c r="AN18">
        <v>8.21559680562663</v>
      </c>
      <c r="AO18">
        <v>8.45069390841436</v>
      </c>
      <c r="AP18">
        <v>6.2467266419954797</v>
      </c>
      <c r="AQ18">
        <v>6.4454540964105496</v>
      </c>
      <c r="AR18">
        <v>-4.9499999999999904</v>
      </c>
      <c r="AS18">
        <v>9794649405.8716507</v>
      </c>
      <c r="AT18">
        <v>26.917781297952299</v>
      </c>
      <c r="AU18">
        <v>10.7102889092416</v>
      </c>
      <c r="AV18">
        <v>4.6393303393851797</v>
      </c>
      <c r="AW18">
        <v>251.424282752506</v>
      </c>
      <c r="AX18">
        <v>10.3007671249535</v>
      </c>
      <c r="AY18">
        <v>17.9009024993418</v>
      </c>
      <c r="AZ18">
        <v>0</v>
      </c>
      <c r="BA18">
        <v>0</v>
      </c>
      <c r="BB18">
        <v>11.814359458703001</v>
      </c>
      <c r="BC18">
        <v>6.0311145123380703</v>
      </c>
      <c r="BD18">
        <v>14.4889840989941</v>
      </c>
      <c r="BE18">
        <v>14.084861962597101</v>
      </c>
      <c r="BF18">
        <v>0</v>
      </c>
      <c r="BG18">
        <v>0</v>
      </c>
      <c r="BH18">
        <v>66.198243506387001</v>
      </c>
      <c r="BI18">
        <v>65.575745577248199</v>
      </c>
      <c r="BJ18">
        <v>34.585064269509402</v>
      </c>
      <c r="BK18">
        <v>11.250837766380499</v>
      </c>
      <c r="BL18">
        <v>18.774026599890199</v>
      </c>
      <c r="BM18">
        <v>46.036725068038201</v>
      </c>
      <c r="BN18">
        <v>0</v>
      </c>
      <c r="BO18">
        <v>15.200676855804</v>
      </c>
      <c r="BP18">
        <v>0</v>
      </c>
      <c r="BQ18">
        <v>24.925324904147899</v>
      </c>
      <c r="BR18">
        <v>11.444666136763001</v>
      </c>
      <c r="BS18">
        <v>135.849461211809</v>
      </c>
      <c r="BT18">
        <v>0</v>
      </c>
      <c r="BU18">
        <v>0</v>
      </c>
      <c r="BV18">
        <v>10.216698334856799</v>
      </c>
      <c r="BW18">
        <v>14.8723385064302</v>
      </c>
      <c r="BX18">
        <v>0</v>
      </c>
      <c r="BY18">
        <v>11.6009398902325</v>
      </c>
      <c r="BZ18">
        <v>40.315959457899297</v>
      </c>
      <c r="CA18">
        <v>17.636180429923801</v>
      </c>
      <c r="CB18">
        <v>5.8172208410458897</v>
      </c>
      <c r="CC18">
        <v>38.784111974856202</v>
      </c>
      <c r="CD18">
        <v>97.061873095385707</v>
      </c>
      <c r="CE18">
        <v>5.0226333137413199</v>
      </c>
      <c r="CF18">
        <v>10.902924932081</v>
      </c>
      <c r="CG18">
        <v>0</v>
      </c>
      <c r="CH18">
        <v>85.509999999999906</v>
      </c>
      <c r="CI18">
        <v>24.021975899985499</v>
      </c>
      <c r="CJ18">
        <v>18.774026599890199</v>
      </c>
      <c r="CK18">
        <v>0</v>
      </c>
      <c r="CL18">
        <v>22.975238336777899</v>
      </c>
      <c r="CM18">
        <v>24.409032965505901</v>
      </c>
      <c r="CN18">
        <v>38.187117132870902</v>
      </c>
      <c r="CO18">
        <v>12.132734136923199</v>
      </c>
      <c r="CP18">
        <v>47.364479210081697</v>
      </c>
      <c r="CQ18">
        <v>42.464569479231201</v>
      </c>
      <c r="CR18">
        <v>10.3007671249535</v>
      </c>
      <c r="CS18">
        <v>11.6009398902325</v>
      </c>
      <c r="CT18">
        <v>13.249851984503501</v>
      </c>
      <c r="CU18">
        <v>6.3935624598628404</v>
      </c>
      <c r="CV18">
        <v>47.983985898975803</v>
      </c>
      <c r="CW18">
        <v>4.4005631522314603</v>
      </c>
      <c r="CX18">
        <v>4.8487447155103904</v>
      </c>
      <c r="CY18">
        <v>-1.1237992505783001</v>
      </c>
      <c r="CZ18">
        <v>26.0564684917798</v>
      </c>
      <c r="DA18">
        <v>0.83546195994043304</v>
      </c>
      <c r="DB18">
        <v>0.29960503221839102</v>
      </c>
      <c r="DC18">
        <v>0</v>
      </c>
      <c r="DD18">
        <v>0.14705882352941099</v>
      </c>
      <c r="DE18">
        <v>43</v>
      </c>
      <c r="DF18">
        <v>2</v>
      </c>
      <c r="DG18">
        <v>7</v>
      </c>
      <c r="DH18">
        <v>0</v>
      </c>
      <c r="DI18">
        <v>2</v>
      </c>
      <c r="DJ18">
        <v>2</v>
      </c>
      <c r="DK18">
        <v>4</v>
      </c>
      <c r="DL18">
        <v>1</v>
      </c>
      <c r="DM18">
        <v>5</v>
      </c>
      <c r="DN18">
        <v>3</v>
      </c>
      <c r="DO18">
        <v>2</v>
      </c>
      <c r="DP18">
        <v>9</v>
      </c>
      <c r="DQ18">
        <v>6</v>
      </c>
      <c r="DR18">
        <v>0</v>
      </c>
      <c r="DS18">
        <v>1</v>
      </c>
      <c r="DT18">
        <v>1</v>
      </c>
      <c r="DU18">
        <v>7</v>
      </c>
      <c r="DV18">
        <v>6.4157999999999999</v>
      </c>
      <c r="DW18">
        <v>162.68589999999901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1</v>
      </c>
      <c r="ED18">
        <v>1</v>
      </c>
      <c r="EE18">
        <v>0</v>
      </c>
      <c r="EF18">
        <v>0</v>
      </c>
      <c r="EG18">
        <v>0</v>
      </c>
      <c r="EH18">
        <v>3</v>
      </c>
      <c r="EI18">
        <v>3</v>
      </c>
      <c r="EJ18">
        <v>0</v>
      </c>
      <c r="EK18">
        <v>0</v>
      </c>
      <c r="EL18">
        <v>0</v>
      </c>
      <c r="EM18">
        <v>2</v>
      </c>
      <c r="EN18">
        <v>2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4</v>
      </c>
      <c r="EZ18">
        <v>0</v>
      </c>
      <c r="FA18">
        <v>1</v>
      </c>
      <c r="FB18">
        <v>0</v>
      </c>
      <c r="FC18">
        <v>0</v>
      </c>
      <c r="FD18">
        <v>0</v>
      </c>
      <c r="FE18">
        <v>0</v>
      </c>
      <c r="FF18">
        <v>4</v>
      </c>
      <c r="FG18">
        <v>0</v>
      </c>
      <c r="FH18">
        <v>4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2</v>
      </c>
      <c r="FQ18">
        <v>0</v>
      </c>
      <c r="FR18">
        <v>0</v>
      </c>
      <c r="FS18">
        <v>0</v>
      </c>
      <c r="FT18">
        <v>1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2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</v>
      </c>
      <c r="HE18" t="s">
        <v>215</v>
      </c>
    </row>
    <row r="19" spans="1:213" x14ac:dyDescent="0.3">
      <c r="A19" t="s">
        <v>248</v>
      </c>
      <c r="B19" t="s">
        <v>249</v>
      </c>
      <c r="C19">
        <v>13.904613252708399</v>
      </c>
      <c r="D19">
        <v>13.904613252708399</v>
      </c>
      <c r="E19">
        <v>2.1130479969766001E-2</v>
      </c>
      <c r="F19">
        <v>-0.66131267321743403</v>
      </c>
      <c r="G19">
        <v>0.123349857103112</v>
      </c>
      <c r="H19">
        <v>12.789473684210501</v>
      </c>
      <c r="I19">
        <v>504.45</v>
      </c>
      <c r="J19">
        <v>488.322</v>
      </c>
      <c r="K19">
        <v>504.08451747199899</v>
      </c>
      <c r="L19">
        <v>184</v>
      </c>
      <c r="M19">
        <v>0</v>
      </c>
      <c r="N19">
        <v>0.201274513190145</v>
      </c>
      <c r="O19">
        <v>-0.50714995191867296</v>
      </c>
      <c r="P19">
        <v>0.50714995191867296</v>
      </c>
      <c r="Q19">
        <v>0.201274513190145</v>
      </c>
      <c r="R19">
        <v>0.34210526315789402</v>
      </c>
      <c r="S19">
        <v>0.57894736842105199</v>
      </c>
      <c r="T19">
        <v>0.92105263157894701</v>
      </c>
      <c r="U19">
        <v>16.274950318853701</v>
      </c>
      <c r="V19">
        <v>9.7765871224444005</v>
      </c>
      <c r="W19">
        <v>2.3237447837588801</v>
      </c>
      <c r="X19">
        <v>-2.2460865539882899</v>
      </c>
      <c r="Y19">
        <v>2.56452699801538</v>
      </c>
      <c r="Z19">
        <v>-2.1021400351389898</v>
      </c>
      <c r="AA19">
        <v>6.5043439380358796</v>
      </c>
      <c r="AB19">
        <v>0.45470131430544403</v>
      </c>
      <c r="AC19">
        <v>2.8219055284971502</v>
      </c>
      <c r="AD19">
        <v>2.0405098646612001</v>
      </c>
      <c r="AE19">
        <v>2170.3277618166499</v>
      </c>
      <c r="AF19">
        <v>26.684833585297199</v>
      </c>
      <c r="AG19">
        <v>19.809179230685899</v>
      </c>
      <c r="AH19">
        <v>19.809179230685899</v>
      </c>
      <c r="AI19">
        <v>18.039489015607099</v>
      </c>
      <c r="AJ19">
        <v>11.8092901537222</v>
      </c>
      <c r="AK19">
        <v>11.8092901537222</v>
      </c>
      <c r="AL19">
        <v>10.1630664297137</v>
      </c>
      <c r="AM19">
        <v>10.1630664297137</v>
      </c>
      <c r="AN19">
        <v>8.2370929604982202</v>
      </c>
      <c r="AO19">
        <v>8.2370929604982202</v>
      </c>
      <c r="AP19">
        <v>6.97915137669135</v>
      </c>
      <c r="AQ19">
        <v>6.97915137669135</v>
      </c>
      <c r="AR19">
        <v>-5.2399999999999904</v>
      </c>
      <c r="AS19">
        <v>467735085.494317</v>
      </c>
      <c r="AT19">
        <v>20.903168872389202</v>
      </c>
      <c r="AU19">
        <v>6.0017445606307396</v>
      </c>
      <c r="AV19">
        <v>1.9315760285269501</v>
      </c>
      <c r="AW19">
        <v>209.95846042410599</v>
      </c>
      <c r="AX19">
        <v>30.639164369044199</v>
      </c>
      <c r="AY19">
        <v>34.497070999703404</v>
      </c>
      <c r="AZ19">
        <v>0</v>
      </c>
      <c r="BA19">
        <v>10.857580783801</v>
      </c>
      <c r="BB19">
        <v>0</v>
      </c>
      <c r="BC19">
        <v>0</v>
      </c>
      <c r="BD19">
        <v>9.5890743681436401</v>
      </c>
      <c r="BE19">
        <v>0</v>
      </c>
      <c r="BF19">
        <v>0</v>
      </c>
      <c r="BG19">
        <v>0</v>
      </c>
      <c r="BH19">
        <v>0</v>
      </c>
      <c r="BI19">
        <v>47.879559948628</v>
      </c>
      <c r="BJ19">
        <v>55.222527852641498</v>
      </c>
      <c r="BK19">
        <v>21.544896857859101</v>
      </c>
      <c r="BL19">
        <v>30.639164369044199</v>
      </c>
      <c r="BM19">
        <v>75.407139002507094</v>
      </c>
      <c r="BN19">
        <v>0</v>
      </c>
      <c r="BO19">
        <v>0</v>
      </c>
      <c r="BP19">
        <v>0</v>
      </c>
      <c r="BQ19">
        <v>13.8474743993812</v>
      </c>
      <c r="BR19">
        <v>0</v>
      </c>
      <c r="BS19">
        <v>55.839026409185102</v>
      </c>
      <c r="BT19">
        <v>0</v>
      </c>
      <c r="BU19">
        <v>34.497070999703404</v>
      </c>
      <c r="BV19">
        <v>10.857580783801</v>
      </c>
      <c r="BW19">
        <v>0</v>
      </c>
      <c r="BX19">
        <v>34.497070999703404</v>
      </c>
      <c r="BY19">
        <v>0</v>
      </c>
      <c r="BZ19">
        <v>30.639164369044199</v>
      </c>
      <c r="CA19">
        <v>0</v>
      </c>
      <c r="CB19">
        <v>13.8474743993812</v>
      </c>
      <c r="CC19">
        <v>11.126902983393901</v>
      </c>
      <c r="CD19">
        <v>33.854542641990001</v>
      </c>
      <c r="CE19">
        <v>0</v>
      </c>
      <c r="CF19">
        <v>75.407139002507094</v>
      </c>
      <c r="CG19">
        <v>0</v>
      </c>
      <c r="CH19">
        <v>155.51999999999899</v>
      </c>
      <c r="CI19">
        <v>33.8556281169367</v>
      </c>
      <c r="CJ19">
        <v>40.228238737187802</v>
      </c>
      <c r="CK19">
        <v>0</v>
      </c>
      <c r="CL19">
        <v>54.588817382286102</v>
      </c>
      <c r="CM19">
        <v>43.444248270182698</v>
      </c>
      <c r="CN19">
        <v>12.132734136923199</v>
      </c>
      <c r="CO19">
        <v>12.132734136923199</v>
      </c>
      <c r="CP19">
        <v>13.8474743993812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27.809226505416898</v>
      </c>
      <c r="CW19">
        <v>68.438238326194593</v>
      </c>
      <c r="CX19">
        <v>-0.111951688082639</v>
      </c>
      <c r="CY19">
        <v>-2.5073117703871599</v>
      </c>
      <c r="CZ19">
        <v>4.8620248593264401</v>
      </c>
      <c r="DA19">
        <v>0</v>
      </c>
      <c r="DB19">
        <v>3.5097737675317</v>
      </c>
      <c r="DC19">
        <v>0</v>
      </c>
      <c r="DD19">
        <v>6.6666666666666596E-2</v>
      </c>
      <c r="DE19">
        <v>38</v>
      </c>
      <c r="DF19">
        <v>6</v>
      </c>
      <c r="DG19">
        <v>8</v>
      </c>
      <c r="DH19">
        <v>0</v>
      </c>
      <c r="DI19">
        <v>0</v>
      </c>
      <c r="DJ19">
        <v>0</v>
      </c>
      <c r="DK19">
        <v>8</v>
      </c>
      <c r="DL19">
        <v>0</v>
      </c>
      <c r="DM19">
        <v>8</v>
      </c>
      <c r="DN19">
        <v>8</v>
      </c>
      <c r="DO19">
        <v>6</v>
      </c>
      <c r="DP19">
        <v>8</v>
      </c>
      <c r="DQ19">
        <v>0</v>
      </c>
      <c r="DR19">
        <v>0</v>
      </c>
      <c r="DS19">
        <v>0</v>
      </c>
      <c r="DT19">
        <v>0</v>
      </c>
      <c r="DU19">
        <v>8</v>
      </c>
      <c r="DV19">
        <v>5.0810399999999998</v>
      </c>
      <c r="DW19">
        <v>145.73079999999999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6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2</v>
      </c>
      <c r="FC19">
        <v>0</v>
      </c>
      <c r="FD19">
        <v>0</v>
      </c>
      <c r="FE19">
        <v>0</v>
      </c>
      <c r="FF19">
        <v>8</v>
      </c>
      <c r="FG19">
        <v>0</v>
      </c>
      <c r="FH19">
        <v>2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6</v>
      </c>
      <c r="GL19">
        <v>6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 t="s">
        <v>215</v>
      </c>
    </row>
    <row r="20" spans="1:213" x14ac:dyDescent="0.3">
      <c r="A20" t="s">
        <v>250</v>
      </c>
      <c r="B20" t="s">
        <v>251</v>
      </c>
      <c r="C20">
        <v>13.0910317689604</v>
      </c>
      <c r="D20">
        <v>13.0910317689604</v>
      </c>
      <c r="E20">
        <v>2.07746942645032E-2</v>
      </c>
      <c r="F20">
        <v>-0.390761185647098</v>
      </c>
      <c r="G20">
        <v>0.113647133606903</v>
      </c>
      <c r="H20">
        <v>15.9545454545454</v>
      </c>
      <c r="I20">
        <v>599.67200000000003</v>
      </c>
      <c r="J20">
        <v>574.47199999999998</v>
      </c>
      <c r="K20">
        <v>599.16272528000002</v>
      </c>
      <c r="L20">
        <v>216</v>
      </c>
      <c r="M20">
        <v>0</v>
      </c>
      <c r="N20">
        <v>0.26927872715830797</v>
      </c>
      <c r="O20">
        <v>-0.26816688961378599</v>
      </c>
      <c r="P20">
        <v>0.26927872715830797</v>
      </c>
      <c r="Q20">
        <v>0.26816688961378599</v>
      </c>
      <c r="R20">
        <v>0.86363636363636298</v>
      </c>
      <c r="S20">
        <v>1.61363636363636</v>
      </c>
      <c r="T20">
        <v>2.3636363636363602</v>
      </c>
      <c r="U20">
        <v>32.1334925552257</v>
      </c>
      <c r="V20">
        <v>9.9474875128326108</v>
      </c>
      <c r="W20">
        <v>2.3663294428719301</v>
      </c>
      <c r="X20">
        <v>-2.2071742429525698</v>
      </c>
      <c r="Y20">
        <v>2.4088025294689301</v>
      </c>
      <c r="Z20">
        <v>-2.2879505399617202</v>
      </c>
      <c r="AA20">
        <v>7.1362092852250498</v>
      </c>
      <c r="AB20">
        <v>-0.38448792525233499</v>
      </c>
      <c r="AC20">
        <v>3.7573092319299901</v>
      </c>
      <c r="AD20">
        <v>1.25279770019912</v>
      </c>
      <c r="AE20">
        <v>1998.7082206350699</v>
      </c>
      <c r="AF20">
        <v>30.534440469144201</v>
      </c>
      <c r="AG20">
        <v>23.799370787229201</v>
      </c>
      <c r="AH20">
        <v>24.615867368157001</v>
      </c>
      <c r="AI20">
        <v>21.278897338676</v>
      </c>
      <c r="AJ20">
        <v>14.0075468407492</v>
      </c>
      <c r="AK20">
        <v>14.887199652004099</v>
      </c>
      <c r="AL20">
        <v>10.838605113509701</v>
      </c>
      <c r="AM20">
        <v>11.6751580059708</v>
      </c>
      <c r="AN20">
        <v>7.9623706670256897</v>
      </c>
      <c r="AO20">
        <v>8.7926466997872907</v>
      </c>
      <c r="AP20">
        <v>5.7316659199083899</v>
      </c>
      <c r="AQ20">
        <v>6.5646091309608003</v>
      </c>
      <c r="AR20">
        <v>-5.4799999999999898</v>
      </c>
      <c r="AS20">
        <v>16253559958.370501</v>
      </c>
      <c r="AT20">
        <v>27.3590886436454</v>
      </c>
      <c r="AU20">
        <v>10.6583421785058</v>
      </c>
      <c r="AV20">
        <v>4.65217398496707</v>
      </c>
      <c r="AW20">
        <v>256.42386945791799</v>
      </c>
      <c r="AX20">
        <v>0</v>
      </c>
      <c r="AY20">
        <v>0</v>
      </c>
      <c r="AZ20">
        <v>0</v>
      </c>
      <c r="BA20">
        <v>5.1315584798393301</v>
      </c>
      <c r="BB20">
        <v>17.5017457333865</v>
      </c>
      <c r="BC20">
        <v>0</v>
      </c>
      <c r="BD20">
        <v>19.7033926369092</v>
      </c>
      <c r="BE20">
        <v>14.8928007757522</v>
      </c>
      <c r="BF20">
        <v>5.1014075257397202</v>
      </c>
      <c r="BG20">
        <v>11.3367858779347</v>
      </c>
      <c r="BH20">
        <v>54.094388039389798</v>
      </c>
      <c r="BI20">
        <v>55.306212725083199</v>
      </c>
      <c r="BJ20">
        <v>35.060521513709098</v>
      </c>
      <c r="BK20">
        <v>39.185054133662298</v>
      </c>
      <c r="BL20">
        <v>14.512385416961299</v>
      </c>
      <c r="BM20">
        <v>45.369161368614897</v>
      </c>
      <c r="BN20">
        <v>0</v>
      </c>
      <c r="BO20">
        <v>4.9839785209471996</v>
      </c>
      <c r="BP20">
        <v>5.1014075257397202</v>
      </c>
      <c r="BQ20">
        <v>26.310136851455201</v>
      </c>
      <c r="BR20">
        <v>9.9088222548050098</v>
      </c>
      <c r="BS20">
        <v>139.870596016337</v>
      </c>
      <c r="BT20">
        <v>0</v>
      </c>
      <c r="BU20">
        <v>11.2573794865454</v>
      </c>
      <c r="BV20">
        <v>9.9088222548050098</v>
      </c>
      <c r="BW20">
        <v>16.5063310292064</v>
      </c>
      <c r="BX20">
        <v>0</v>
      </c>
      <c r="BY20">
        <v>11.3367858779347</v>
      </c>
      <c r="BZ20">
        <v>27.433334031238498</v>
      </c>
      <c r="CA20">
        <v>0</v>
      </c>
      <c r="CB20">
        <v>23.961792668146799</v>
      </c>
      <c r="CC20">
        <v>55.432445770399497</v>
      </c>
      <c r="CD20">
        <v>101.47697632312899</v>
      </c>
      <c r="CE20">
        <v>0</v>
      </c>
      <c r="CF20">
        <v>11.2573794865454</v>
      </c>
      <c r="CG20">
        <v>0</v>
      </c>
      <c r="CH20">
        <v>109.009999999999</v>
      </c>
      <c r="CI20">
        <v>4.9233110488176699</v>
      </c>
      <c r="CJ20">
        <v>19.7033926369092</v>
      </c>
      <c r="CK20">
        <v>0</v>
      </c>
      <c r="CL20">
        <v>23.5435865625345</v>
      </c>
      <c r="CM20">
        <v>34.0605973556913</v>
      </c>
      <c r="CN20">
        <v>33.528942461255603</v>
      </c>
      <c r="CO20">
        <v>22.3030626772468</v>
      </c>
      <c r="CP20">
        <v>54.597303616154399</v>
      </c>
      <c r="CQ20">
        <v>36.3691838307249</v>
      </c>
      <c r="CR20">
        <v>18.1991012053848</v>
      </c>
      <c r="CS20">
        <v>10.085386046686899</v>
      </c>
      <c r="CT20">
        <v>0</v>
      </c>
      <c r="CU20">
        <v>1.4105183324605199</v>
      </c>
      <c r="CV20">
        <v>43.4937509270503</v>
      </c>
      <c r="CW20">
        <v>20.989265909583398</v>
      </c>
      <c r="CX20">
        <v>7.56919510799717</v>
      </c>
      <c r="CY20">
        <v>-0.70946542374315902</v>
      </c>
      <c r="CZ20">
        <v>26.609616251336099</v>
      </c>
      <c r="DA20">
        <v>0.55119233230920095</v>
      </c>
      <c r="DB20">
        <v>4.0859265630063204</v>
      </c>
      <c r="DC20">
        <v>0</v>
      </c>
      <c r="DD20">
        <v>0.11764705882352899</v>
      </c>
      <c r="DE20">
        <v>44</v>
      </c>
      <c r="DF20">
        <v>0</v>
      </c>
      <c r="DG20">
        <v>9</v>
      </c>
      <c r="DH20">
        <v>0</v>
      </c>
      <c r="DI20">
        <v>2</v>
      </c>
      <c r="DJ20">
        <v>2</v>
      </c>
      <c r="DK20">
        <v>4</v>
      </c>
      <c r="DL20">
        <v>1</v>
      </c>
      <c r="DM20">
        <v>5</v>
      </c>
      <c r="DN20">
        <v>8</v>
      </c>
      <c r="DO20">
        <v>0</v>
      </c>
      <c r="DP20">
        <v>10</v>
      </c>
      <c r="DQ20">
        <v>6</v>
      </c>
      <c r="DR20">
        <v>0</v>
      </c>
      <c r="DS20">
        <v>0</v>
      </c>
      <c r="DT20">
        <v>0</v>
      </c>
      <c r="DU20">
        <v>7</v>
      </c>
      <c r="DV20">
        <v>7.4914399999999999</v>
      </c>
      <c r="DW20">
        <v>170.51839999999899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2</v>
      </c>
      <c r="EI20">
        <v>2</v>
      </c>
      <c r="EJ20">
        <v>0</v>
      </c>
      <c r="EK20">
        <v>0</v>
      </c>
      <c r="EL20">
        <v>0</v>
      </c>
      <c r="EM20">
        <v>5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2</v>
      </c>
      <c r="EZ20">
        <v>0</v>
      </c>
      <c r="FA20">
        <v>2</v>
      </c>
      <c r="FB20">
        <v>2</v>
      </c>
      <c r="FC20">
        <v>0</v>
      </c>
      <c r="FD20">
        <v>0</v>
      </c>
      <c r="FE20">
        <v>0</v>
      </c>
      <c r="FF20">
        <v>4</v>
      </c>
      <c r="FG20">
        <v>0</v>
      </c>
      <c r="FH20">
        <v>1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</v>
      </c>
      <c r="FS20">
        <v>0</v>
      </c>
      <c r="FT20">
        <v>1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1</v>
      </c>
      <c r="GE20">
        <v>1</v>
      </c>
      <c r="GF20">
        <v>1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1</v>
      </c>
      <c r="HA20">
        <v>0</v>
      </c>
      <c r="HB20">
        <v>0</v>
      </c>
      <c r="HC20">
        <v>0</v>
      </c>
      <c r="HD20">
        <v>0</v>
      </c>
      <c r="HE20" t="s">
        <v>215</v>
      </c>
    </row>
    <row r="21" spans="1:213" x14ac:dyDescent="0.3">
      <c r="A21" t="s">
        <v>252</v>
      </c>
      <c r="B21" t="s">
        <v>253</v>
      </c>
      <c r="C21">
        <v>14.087234207758099</v>
      </c>
      <c r="D21">
        <v>14.087234207758099</v>
      </c>
      <c r="E21">
        <v>6.2215818426135799E-2</v>
      </c>
      <c r="F21">
        <v>-0.73121706656338703</v>
      </c>
      <c r="G21">
        <v>0.23633747531934901</v>
      </c>
      <c r="H21">
        <v>15.1818181818181</v>
      </c>
      <c r="I21">
        <v>582.68799999999999</v>
      </c>
      <c r="J21">
        <v>560.51199999999994</v>
      </c>
      <c r="K21">
        <v>582.15143232399998</v>
      </c>
      <c r="L21">
        <v>206</v>
      </c>
      <c r="M21">
        <v>0</v>
      </c>
      <c r="N21">
        <v>0.27432749191198902</v>
      </c>
      <c r="O21">
        <v>-0.38384753436114</v>
      </c>
      <c r="P21">
        <v>0.38384753436114</v>
      </c>
      <c r="Q21">
        <v>0.27432749191198902</v>
      </c>
      <c r="R21">
        <v>0.68181818181818099</v>
      </c>
      <c r="S21">
        <v>1.13636363636363</v>
      </c>
      <c r="T21">
        <v>1.63636363636363</v>
      </c>
      <c r="U21">
        <v>32.133484617934698</v>
      </c>
      <c r="V21">
        <v>9.7934216460061201</v>
      </c>
      <c r="W21">
        <v>2.3392666374073698</v>
      </c>
      <c r="X21">
        <v>-2.2472015217664398</v>
      </c>
      <c r="Y21">
        <v>2.4261846053207901</v>
      </c>
      <c r="Z21">
        <v>-2.3797604306117899</v>
      </c>
      <c r="AA21">
        <v>7.0718124197710797</v>
      </c>
      <c r="AB21">
        <v>0.91274647592361002</v>
      </c>
      <c r="AC21">
        <v>3.3845831352267401</v>
      </c>
      <c r="AD21">
        <v>1.4981783840594001</v>
      </c>
      <c r="AE21">
        <v>2573.4156679668999</v>
      </c>
      <c r="AF21">
        <v>29.9486540315173</v>
      </c>
      <c r="AG21">
        <v>23.282493020409699</v>
      </c>
      <c r="AH21">
        <v>24.098989601337401</v>
      </c>
      <c r="AI21">
        <v>21.584049995768499</v>
      </c>
      <c r="AJ21">
        <v>14.1765588471523</v>
      </c>
      <c r="AK21">
        <v>14.99305542808</v>
      </c>
      <c r="AL21">
        <v>10.890603113726099</v>
      </c>
      <c r="AM21">
        <v>11.921251995652501</v>
      </c>
      <c r="AN21">
        <v>8.5790762270148608</v>
      </c>
      <c r="AO21">
        <v>9.6872975404594808</v>
      </c>
      <c r="AP21">
        <v>6.6357664122017104</v>
      </c>
      <c r="AQ21">
        <v>7.7454430802693102</v>
      </c>
      <c r="AR21">
        <v>-5.9499999999999904</v>
      </c>
      <c r="AS21">
        <v>23100640935.872101</v>
      </c>
      <c r="AT21">
        <v>25.736026501568698</v>
      </c>
      <c r="AU21">
        <v>9.8125632960244094</v>
      </c>
      <c r="AV21">
        <v>3.6568000976797701</v>
      </c>
      <c r="AW21">
        <v>255.10875910720699</v>
      </c>
      <c r="AX21">
        <v>5.7336674771621796</v>
      </c>
      <c r="AY21">
        <v>10.483796276803</v>
      </c>
      <c r="AZ21">
        <v>0</v>
      </c>
      <c r="BA21">
        <v>0</v>
      </c>
      <c r="BB21">
        <v>5.5592668950519997</v>
      </c>
      <c r="BC21">
        <v>0</v>
      </c>
      <c r="BD21">
        <v>9.3616368318631693</v>
      </c>
      <c r="BE21">
        <v>0</v>
      </c>
      <c r="BF21">
        <v>10.5237831094769</v>
      </c>
      <c r="BG21">
        <v>11.3367858779347</v>
      </c>
      <c r="BH21">
        <v>97.061873095385707</v>
      </c>
      <c r="BI21">
        <v>72.425450942869404</v>
      </c>
      <c r="BJ21">
        <v>0</v>
      </c>
      <c r="BK21">
        <v>33.734903409493597</v>
      </c>
      <c r="BL21">
        <v>0</v>
      </c>
      <c r="BM21">
        <v>71.896678326598604</v>
      </c>
      <c r="BN21">
        <v>10.5237831094769</v>
      </c>
      <c r="BO21">
        <v>4.5670996477913501</v>
      </c>
      <c r="BP21">
        <v>5.7336674771621796</v>
      </c>
      <c r="BQ21">
        <v>5.9179060461613897</v>
      </c>
      <c r="BR21">
        <v>0</v>
      </c>
      <c r="BS21">
        <v>145.44358668326501</v>
      </c>
      <c r="BT21">
        <v>0</v>
      </c>
      <c r="BU21">
        <v>12.138442625584499</v>
      </c>
      <c r="BV21">
        <v>20.488102230584001</v>
      </c>
      <c r="BW21">
        <v>0</v>
      </c>
      <c r="BX21">
        <v>0</v>
      </c>
      <c r="BY21">
        <v>11.3367858779347</v>
      </c>
      <c r="BZ21">
        <v>4.5670996477913501</v>
      </c>
      <c r="CA21">
        <v>0</v>
      </c>
      <c r="CB21">
        <v>22.662225735061501</v>
      </c>
      <c r="CC21">
        <v>17.044809029555299</v>
      </c>
      <c r="CD21">
        <v>119.56224894645</v>
      </c>
      <c r="CE21">
        <v>0</v>
      </c>
      <c r="CF21">
        <v>60.559892448663902</v>
      </c>
      <c r="CG21">
        <v>0</v>
      </c>
      <c r="CH21">
        <v>95.6</v>
      </c>
      <c r="CI21">
        <v>5.9179060461613897</v>
      </c>
      <c r="CJ21">
        <v>15.3183202935487</v>
      </c>
      <c r="CK21">
        <v>0</v>
      </c>
      <c r="CL21">
        <v>16.953345521163602</v>
      </c>
      <c r="CM21">
        <v>14.768272388439</v>
      </c>
      <c r="CN21">
        <v>54.216696699112298</v>
      </c>
      <c r="CO21">
        <v>15.903885525726</v>
      </c>
      <c r="CP21">
        <v>0</v>
      </c>
      <c r="CQ21">
        <v>78.872424928373206</v>
      </c>
      <c r="CR21">
        <v>48.536645036354201</v>
      </c>
      <c r="CS21">
        <v>5.7336674771621796</v>
      </c>
      <c r="CT21">
        <v>2.2452027693793499</v>
      </c>
      <c r="CU21">
        <v>1.2438555314100901</v>
      </c>
      <c r="CV21">
        <v>14.087234207758099</v>
      </c>
      <c r="CW21">
        <v>29.271058078561499</v>
      </c>
      <c r="CX21">
        <v>8.6582761453346695</v>
      </c>
      <c r="CY21">
        <v>-0.66900124813725104</v>
      </c>
      <c r="CZ21">
        <v>41.094298446994202</v>
      </c>
      <c r="DA21">
        <v>1.90240940203241</v>
      </c>
      <c r="DB21">
        <v>0</v>
      </c>
      <c r="DC21">
        <v>0</v>
      </c>
      <c r="DD21">
        <v>2.6315789473684199E-2</v>
      </c>
      <c r="DE21">
        <v>44</v>
      </c>
      <c r="DF21">
        <v>2</v>
      </c>
      <c r="DG21">
        <v>5</v>
      </c>
      <c r="DH21">
        <v>0</v>
      </c>
      <c r="DI21">
        <v>1</v>
      </c>
      <c r="DJ21">
        <v>1</v>
      </c>
      <c r="DK21">
        <v>6</v>
      </c>
      <c r="DL21">
        <v>1</v>
      </c>
      <c r="DM21">
        <v>7</v>
      </c>
      <c r="DN21">
        <v>6</v>
      </c>
      <c r="DO21">
        <v>1</v>
      </c>
      <c r="DP21">
        <v>6</v>
      </c>
      <c r="DQ21">
        <v>2</v>
      </c>
      <c r="DR21">
        <v>0</v>
      </c>
      <c r="DS21">
        <v>0</v>
      </c>
      <c r="DT21">
        <v>0</v>
      </c>
      <c r="DU21">
        <v>8</v>
      </c>
      <c r="DV21">
        <v>6.4739599999999999</v>
      </c>
      <c r="DW21">
        <v>179.08239999999901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1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3</v>
      </c>
      <c r="EN21">
        <v>0</v>
      </c>
      <c r="EO21">
        <v>1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6</v>
      </c>
      <c r="FG21">
        <v>0</v>
      </c>
      <c r="FH21">
        <v>5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2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1</v>
      </c>
      <c r="HA21">
        <v>0</v>
      </c>
      <c r="HB21">
        <v>0</v>
      </c>
      <c r="HC21">
        <v>0</v>
      </c>
      <c r="HD21">
        <v>0</v>
      </c>
      <c r="HE21" t="s">
        <v>215</v>
      </c>
    </row>
    <row r="22" spans="1:213" x14ac:dyDescent="0.3">
      <c r="A22" t="s">
        <v>254</v>
      </c>
      <c r="B22" t="s">
        <v>255</v>
      </c>
      <c r="C22">
        <v>14.5529554293276</v>
      </c>
      <c r="D22">
        <v>14.5529554293276</v>
      </c>
      <c r="E22">
        <v>0.14674840898506</v>
      </c>
      <c r="F22">
        <v>-0.14674840898506</v>
      </c>
      <c r="G22">
        <v>0.21970034424205601</v>
      </c>
      <c r="H22">
        <v>12.844444444444401</v>
      </c>
      <c r="I22">
        <v>592.65899999999999</v>
      </c>
      <c r="J22">
        <v>564.43499999999995</v>
      </c>
      <c r="K22">
        <v>592.22228875600001</v>
      </c>
      <c r="L22">
        <v>220</v>
      </c>
      <c r="M22">
        <v>0</v>
      </c>
      <c r="N22">
        <v>0.26514967783885102</v>
      </c>
      <c r="O22">
        <v>-0.45359547488791202</v>
      </c>
      <c r="P22">
        <v>0.45359547488791202</v>
      </c>
      <c r="Q22">
        <v>0.26514967783885102</v>
      </c>
      <c r="R22">
        <v>0.73333333333333295</v>
      </c>
      <c r="S22">
        <v>1.51111111111111</v>
      </c>
      <c r="T22">
        <v>2.3555555555555499</v>
      </c>
      <c r="U22">
        <v>16.696757566788101</v>
      </c>
      <c r="V22">
        <v>10.130505764439199</v>
      </c>
      <c r="W22">
        <v>2.23977649472875</v>
      </c>
      <c r="X22">
        <v>-2.13059134366984</v>
      </c>
      <c r="Y22">
        <v>2.3507683920278999</v>
      </c>
      <c r="Z22">
        <v>-2.2560144159258</v>
      </c>
      <c r="AA22">
        <v>6.0989020031379901</v>
      </c>
      <c r="AB22">
        <v>0.173623234769544</v>
      </c>
      <c r="AC22">
        <v>3.7596444748747402</v>
      </c>
      <c r="AD22">
        <v>1.3454625312378401</v>
      </c>
      <c r="AE22">
        <v>2559.59926487244</v>
      </c>
      <c r="AF22">
        <v>30.233111081893401</v>
      </c>
      <c r="AG22">
        <v>24.819357337792201</v>
      </c>
      <c r="AH22">
        <v>24.819357337792201</v>
      </c>
      <c r="AI22">
        <v>22.122856136028702</v>
      </c>
      <c r="AJ22">
        <v>15.2311552330328</v>
      </c>
      <c r="AK22">
        <v>15.2311552330328</v>
      </c>
      <c r="AL22">
        <v>11.3419075451077</v>
      </c>
      <c r="AM22">
        <v>11.3419075451077</v>
      </c>
      <c r="AN22">
        <v>8.8659794075729508</v>
      </c>
      <c r="AO22">
        <v>8.8659794075729508</v>
      </c>
      <c r="AP22">
        <v>6.7908362425055104</v>
      </c>
      <c r="AQ22">
        <v>6.7908362425055104</v>
      </c>
      <c r="AR22">
        <v>-5.6999999999999904</v>
      </c>
      <c r="AS22">
        <v>58315588831.4888</v>
      </c>
      <c r="AT22">
        <v>25.767234913667799</v>
      </c>
      <c r="AU22">
        <v>9.6524777691835304</v>
      </c>
      <c r="AV22">
        <v>3.7312349314526601</v>
      </c>
      <c r="AW22">
        <v>256.45317550780902</v>
      </c>
      <c r="AX22">
        <v>14.0408255553914</v>
      </c>
      <c r="AY22">
        <v>16.7273294300809</v>
      </c>
      <c r="AZ22">
        <v>22.793378108103202</v>
      </c>
      <c r="BA22">
        <v>6.7929423060998202</v>
      </c>
      <c r="BB22">
        <v>5.5592668950519997</v>
      </c>
      <c r="BC22">
        <v>0</v>
      </c>
      <c r="BD22">
        <v>13.9287364796545</v>
      </c>
      <c r="BE22">
        <v>14.9519355628416</v>
      </c>
      <c r="BF22">
        <v>0</v>
      </c>
      <c r="BG22">
        <v>0</v>
      </c>
      <c r="BH22">
        <v>43.321939610460198</v>
      </c>
      <c r="BI22">
        <v>61.018125239080497</v>
      </c>
      <c r="BJ22">
        <v>40.458814167684203</v>
      </c>
      <c r="BK22">
        <v>17.578157841145099</v>
      </c>
      <c r="BL22">
        <v>9.4737259076000893</v>
      </c>
      <c r="BM22">
        <v>55.0365306730111</v>
      </c>
      <c r="BN22">
        <v>0</v>
      </c>
      <c r="BO22">
        <v>28.6532345062156</v>
      </c>
      <c r="BP22">
        <v>0</v>
      </c>
      <c r="BQ22">
        <v>33.357808834132399</v>
      </c>
      <c r="BR22">
        <v>6.7929423060998202</v>
      </c>
      <c r="BS22">
        <v>106.670799027283</v>
      </c>
      <c r="BT22">
        <v>0</v>
      </c>
      <c r="BU22">
        <v>17.186409941251299</v>
      </c>
      <c r="BV22">
        <v>15.0329928026521</v>
      </c>
      <c r="BW22">
        <v>0</v>
      </c>
      <c r="BX22">
        <v>11.499023666567799</v>
      </c>
      <c r="BY22">
        <v>0</v>
      </c>
      <c r="BZ22">
        <v>35.4461768123155</v>
      </c>
      <c r="CA22">
        <v>19.510334434751101</v>
      </c>
      <c r="CB22">
        <v>0</v>
      </c>
      <c r="CC22">
        <v>25.235330389078101</v>
      </c>
      <c r="CD22">
        <v>89.723676142534302</v>
      </c>
      <c r="CE22">
        <v>0</v>
      </c>
      <c r="CF22">
        <v>60.723916947694697</v>
      </c>
      <c r="CG22">
        <v>0</v>
      </c>
      <c r="CH22">
        <v>88.99</v>
      </c>
      <c r="CI22">
        <v>0</v>
      </c>
      <c r="CJ22">
        <v>4.7945371840718201</v>
      </c>
      <c r="CK22">
        <v>0</v>
      </c>
      <c r="CL22">
        <v>12.352209201151799</v>
      </c>
      <c r="CM22">
        <v>52.486285567022797</v>
      </c>
      <c r="CN22">
        <v>39.731920539606698</v>
      </c>
      <c r="CO22">
        <v>10.902924932081</v>
      </c>
      <c r="CP22">
        <v>4.5670996477913501</v>
      </c>
      <c r="CQ22">
        <v>53.955406326713202</v>
      </c>
      <c r="CR22">
        <v>53.955406326713202</v>
      </c>
      <c r="CS22">
        <v>24.4256614704417</v>
      </c>
      <c r="CT22">
        <v>17.1809336443857</v>
      </c>
      <c r="CU22">
        <v>0</v>
      </c>
      <c r="CV22">
        <v>29.826129030634799</v>
      </c>
      <c r="CW22">
        <v>2.77743758462824</v>
      </c>
      <c r="CX22">
        <v>7.2074459717556998</v>
      </c>
      <c r="CY22">
        <v>2.07266356413554</v>
      </c>
      <c r="CZ22">
        <v>28.439158705916199</v>
      </c>
      <c r="DA22">
        <v>0.57253267857750101</v>
      </c>
      <c r="DB22">
        <v>5.5903654866328703</v>
      </c>
      <c r="DC22">
        <v>0</v>
      </c>
      <c r="DD22">
        <v>0.16666666666666599</v>
      </c>
      <c r="DE22">
        <v>45</v>
      </c>
      <c r="DF22">
        <v>0</v>
      </c>
      <c r="DG22">
        <v>9</v>
      </c>
      <c r="DH22">
        <v>0</v>
      </c>
      <c r="DI22">
        <v>1</v>
      </c>
      <c r="DJ22">
        <v>1</v>
      </c>
      <c r="DK22">
        <v>4</v>
      </c>
      <c r="DL22">
        <v>4</v>
      </c>
      <c r="DM22">
        <v>8</v>
      </c>
      <c r="DN22">
        <v>9</v>
      </c>
      <c r="DO22">
        <v>0</v>
      </c>
      <c r="DP22">
        <v>9</v>
      </c>
      <c r="DQ22">
        <v>5</v>
      </c>
      <c r="DR22">
        <v>0</v>
      </c>
      <c r="DS22">
        <v>0</v>
      </c>
      <c r="DT22">
        <v>0</v>
      </c>
      <c r="DU22">
        <v>9</v>
      </c>
      <c r="DV22">
        <v>6.7507999999999999</v>
      </c>
      <c r="DW22">
        <v>175.652999999999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6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6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2</v>
      </c>
      <c r="FC22">
        <v>0</v>
      </c>
      <c r="FD22">
        <v>0</v>
      </c>
      <c r="FE22">
        <v>0</v>
      </c>
      <c r="FF22">
        <v>4</v>
      </c>
      <c r="FG22">
        <v>0</v>
      </c>
      <c r="FH22">
        <v>8</v>
      </c>
      <c r="FI22">
        <v>0</v>
      </c>
      <c r="FJ22">
        <v>0</v>
      </c>
      <c r="FK22">
        <v>0</v>
      </c>
      <c r="FL22">
        <v>0</v>
      </c>
      <c r="FM22">
        <v>2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3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 t="s">
        <v>215</v>
      </c>
    </row>
    <row r="23" spans="1:213" x14ac:dyDescent="0.3">
      <c r="A23" t="s">
        <v>256</v>
      </c>
      <c r="B23" t="s">
        <v>257</v>
      </c>
      <c r="C23">
        <v>13.443390880303699</v>
      </c>
      <c r="D23">
        <v>13.443390880303699</v>
      </c>
      <c r="E23">
        <v>0.26740348835129002</v>
      </c>
      <c r="F23">
        <v>-0.29625345328673203</v>
      </c>
      <c r="G23">
        <v>0.28046492190545702</v>
      </c>
      <c r="H23">
        <v>11.783783783783701</v>
      </c>
      <c r="I23">
        <v>484.55900000000003</v>
      </c>
      <c r="J23">
        <v>460.36700000000002</v>
      </c>
      <c r="K23">
        <v>484.18992600799999</v>
      </c>
      <c r="L23">
        <v>180</v>
      </c>
      <c r="M23">
        <v>0</v>
      </c>
      <c r="N23">
        <v>0.26069053771228801</v>
      </c>
      <c r="O23">
        <v>-0.43752414567557502</v>
      </c>
      <c r="P23">
        <v>0.43752414567557502</v>
      </c>
      <c r="Q23">
        <v>0.26069053771228801</v>
      </c>
      <c r="R23">
        <v>0.891891891891891</v>
      </c>
      <c r="S23">
        <v>1.6756756756756701</v>
      </c>
      <c r="T23">
        <v>2.51351351351351</v>
      </c>
      <c r="U23">
        <v>16.337947555808199</v>
      </c>
      <c r="V23">
        <v>10.091018328150399</v>
      </c>
      <c r="W23">
        <v>2.1418047855847901</v>
      </c>
      <c r="X23">
        <v>-2.0840119791023999</v>
      </c>
      <c r="Y23">
        <v>2.23614083615576</v>
      </c>
      <c r="Z23">
        <v>-2.2126777577647099</v>
      </c>
      <c r="AA23">
        <v>6.0509314036560502</v>
      </c>
      <c r="AB23">
        <v>0.101838630975761</v>
      </c>
      <c r="AC23">
        <v>3.35573627045861</v>
      </c>
      <c r="AD23">
        <v>1.3493440375043699</v>
      </c>
      <c r="AE23">
        <v>1812.9720085668901</v>
      </c>
      <c r="AF23">
        <v>25.354795904382598</v>
      </c>
      <c r="AG23">
        <v>20.448528078961601</v>
      </c>
      <c r="AH23">
        <v>20.448528078961601</v>
      </c>
      <c r="AI23">
        <v>18.0468465311071</v>
      </c>
      <c r="AJ23">
        <v>12.054234575166801</v>
      </c>
      <c r="AK23">
        <v>12.054234575166801</v>
      </c>
      <c r="AL23">
        <v>8.9679270274391492</v>
      </c>
      <c r="AM23">
        <v>8.9679270274391492</v>
      </c>
      <c r="AN23">
        <v>6.5041312960780999</v>
      </c>
      <c r="AO23">
        <v>6.5041312960780999</v>
      </c>
      <c r="AP23">
        <v>4.2803129188547597</v>
      </c>
      <c r="AQ23">
        <v>4.2803129188547597</v>
      </c>
      <c r="AR23">
        <v>-4.96999999999999</v>
      </c>
      <c r="AS23">
        <v>488782813.48218298</v>
      </c>
      <c r="AT23">
        <v>22.491222695774201</v>
      </c>
      <c r="AU23">
        <v>9.2404562330645508</v>
      </c>
      <c r="AV23">
        <v>4.40713192967889</v>
      </c>
      <c r="AW23">
        <v>212.901173139831</v>
      </c>
      <c r="AX23">
        <v>14.717918062006801</v>
      </c>
      <c r="AY23">
        <v>16.9708761313391</v>
      </c>
      <c r="AZ23">
        <v>0</v>
      </c>
      <c r="BA23">
        <v>5.5540263754837502</v>
      </c>
      <c r="BB23">
        <v>5.9071797293515003</v>
      </c>
      <c r="BC23">
        <v>0</v>
      </c>
      <c r="BD23">
        <v>4.7945371840718201</v>
      </c>
      <c r="BE23">
        <v>9.9763832535828705</v>
      </c>
      <c r="BF23">
        <v>0</v>
      </c>
      <c r="BG23">
        <v>0</v>
      </c>
      <c r="BH23">
        <v>42.464569479231201</v>
      </c>
      <c r="BI23">
        <v>79.571680998929693</v>
      </c>
      <c r="BJ23">
        <v>16.637061980845299</v>
      </c>
      <c r="BK23">
        <v>16.720787709915999</v>
      </c>
      <c r="BL23">
        <v>9.2116881211251602</v>
      </c>
      <c r="BM23">
        <v>39.284598070058102</v>
      </c>
      <c r="BN23">
        <v>0</v>
      </c>
      <c r="BO23">
        <v>9.9679570418944099</v>
      </c>
      <c r="BP23">
        <v>4.9924047326356602</v>
      </c>
      <c r="BQ23">
        <v>13.8474743993812</v>
      </c>
      <c r="BR23">
        <v>5.3167886040063301</v>
      </c>
      <c r="BS23">
        <v>119.30625394595999</v>
      </c>
      <c r="BT23">
        <v>0</v>
      </c>
      <c r="BU23">
        <v>11.3878559896969</v>
      </c>
      <c r="BV23">
        <v>10.87081497949</v>
      </c>
      <c r="BW23">
        <v>11.374772549367099</v>
      </c>
      <c r="BX23">
        <v>0</v>
      </c>
      <c r="BY23">
        <v>0</v>
      </c>
      <c r="BZ23">
        <v>15.8751367712459</v>
      </c>
      <c r="CA23">
        <v>0</v>
      </c>
      <c r="CB23">
        <v>13.8474743993812</v>
      </c>
      <c r="CC23">
        <v>21.484891659162798</v>
      </c>
      <c r="CD23">
        <v>106.47142876507399</v>
      </c>
      <c r="CE23">
        <v>0</v>
      </c>
      <c r="CF23">
        <v>33.390501781036399</v>
      </c>
      <c r="CG23">
        <v>0</v>
      </c>
      <c r="CH23">
        <v>83.28</v>
      </c>
      <c r="CI23">
        <v>0</v>
      </c>
      <c r="CJ23">
        <v>4.7945371840718201</v>
      </c>
      <c r="CK23">
        <v>0</v>
      </c>
      <c r="CL23">
        <v>11.461206104835201</v>
      </c>
      <c r="CM23">
        <v>16.8338579080228</v>
      </c>
      <c r="CN23">
        <v>44.621770897471698</v>
      </c>
      <c r="CO23">
        <v>0</v>
      </c>
      <c r="CP23">
        <v>0</v>
      </c>
      <c r="CQ23">
        <v>110.909347494767</v>
      </c>
      <c r="CR23">
        <v>15.284745645900699</v>
      </c>
      <c r="CS23">
        <v>9.4095556696890092</v>
      </c>
      <c r="CT23">
        <v>6.1164397981793703</v>
      </c>
      <c r="CU23">
        <v>0</v>
      </c>
      <c r="CV23">
        <v>26.1701768257896</v>
      </c>
      <c r="CW23">
        <v>3.8174744975222201</v>
      </c>
      <c r="CX23">
        <v>7.71170546482589</v>
      </c>
      <c r="CY23">
        <v>0.48339131246498201</v>
      </c>
      <c r="CZ23">
        <v>30.818828831779602</v>
      </c>
      <c r="DA23">
        <v>0</v>
      </c>
      <c r="DB23">
        <v>4.0486499361049102</v>
      </c>
      <c r="DC23">
        <v>0</v>
      </c>
      <c r="DD23">
        <v>6.4516129032257993E-2</v>
      </c>
      <c r="DE23">
        <v>37</v>
      </c>
      <c r="DF23">
        <v>2</v>
      </c>
      <c r="DG23">
        <v>6</v>
      </c>
      <c r="DH23">
        <v>0</v>
      </c>
      <c r="DI23">
        <v>0</v>
      </c>
      <c r="DJ23">
        <v>0</v>
      </c>
      <c r="DK23">
        <v>4</v>
      </c>
      <c r="DL23">
        <v>2</v>
      </c>
      <c r="DM23">
        <v>6</v>
      </c>
      <c r="DN23">
        <v>4</v>
      </c>
      <c r="DO23">
        <v>2</v>
      </c>
      <c r="DP23">
        <v>6</v>
      </c>
      <c r="DQ23">
        <v>4</v>
      </c>
      <c r="DR23">
        <v>0</v>
      </c>
      <c r="DS23">
        <v>0</v>
      </c>
      <c r="DT23">
        <v>0</v>
      </c>
      <c r="DU23">
        <v>6</v>
      </c>
      <c r="DV23">
        <v>7.0776399999999997</v>
      </c>
      <c r="DW23">
        <v>146.83589999999899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2</v>
      </c>
      <c r="ED23">
        <v>1</v>
      </c>
      <c r="EE23">
        <v>0</v>
      </c>
      <c r="EF23">
        <v>0</v>
      </c>
      <c r="EG23">
        <v>0</v>
      </c>
      <c r="EH23">
        <v>1</v>
      </c>
      <c r="EI23">
        <v>1</v>
      </c>
      <c r="EJ23">
        <v>0</v>
      </c>
      <c r="EK23">
        <v>0</v>
      </c>
      <c r="EL23">
        <v>0</v>
      </c>
      <c r="EM23">
        <v>2</v>
      </c>
      <c r="EN23">
        <v>2</v>
      </c>
      <c r="EO23">
        <v>0</v>
      </c>
      <c r="EP23">
        <v>0</v>
      </c>
      <c r="EQ23">
        <v>0</v>
      </c>
      <c r="ER23">
        <v>0</v>
      </c>
      <c r="ES23">
        <v>1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1</v>
      </c>
      <c r="EZ23">
        <v>0</v>
      </c>
      <c r="FA23">
        <v>1</v>
      </c>
      <c r="FB23">
        <v>1</v>
      </c>
      <c r="FC23">
        <v>0</v>
      </c>
      <c r="FD23">
        <v>0</v>
      </c>
      <c r="FE23">
        <v>0</v>
      </c>
      <c r="FF23">
        <v>4</v>
      </c>
      <c r="FG23">
        <v>0</v>
      </c>
      <c r="FH23">
        <v>2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1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3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 t="s">
        <v>215</v>
      </c>
    </row>
    <row r="24" spans="1:213" x14ac:dyDescent="0.3">
      <c r="A24" t="s">
        <v>258</v>
      </c>
      <c r="B24" t="s">
        <v>259</v>
      </c>
      <c r="C24">
        <v>13.785362112067499</v>
      </c>
      <c r="D24">
        <v>13.785362112067499</v>
      </c>
      <c r="E24">
        <v>1.6549021098083198E-2</v>
      </c>
      <c r="F24">
        <v>-8.3297062652221102E-2</v>
      </c>
      <c r="G24">
        <v>0.22754495249864301</v>
      </c>
      <c r="H24">
        <v>12.484848484848399</v>
      </c>
      <c r="I24">
        <v>422.44299999999998</v>
      </c>
      <c r="J24">
        <v>408.33100000000002</v>
      </c>
      <c r="K24">
        <v>422.105527688</v>
      </c>
      <c r="L24">
        <v>152</v>
      </c>
      <c r="M24">
        <v>0</v>
      </c>
      <c r="N24">
        <v>0.264290323319327</v>
      </c>
      <c r="O24">
        <v>-0.28856670874873303</v>
      </c>
      <c r="P24">
        <v>0.28856670874873303</v>
      </c>
      <c r="Q24">
        <v>0.264290323319327</v>
      </c>
      <c r="R24">
        <v>0.57575757575757502</v>
      </c>
      <c r="S24">
        <v>1.24242424242424</v>
      </c>
      <c r="T24">
        <v>2.0909090909090899</v>
      </c>
      <c r="U24">
        <v>16.139967309319999</v>
      </c>
      <c r="V24">
        <v>9.9365079353561399</v>
      </c>
      <c r="W24">
        <v>2.2019266895919798</v>
      </c>
      <c r="X24">
        <v>-2.1038226351853702</v>
      </c>
      <c r="Y24">
        <v>2.3724724107994302</v>
      </c>
      <c r="Z24">
        <v>-2.1309540158828901</v>
      </c>
      <c r="AA24">
        <v>6.2770770477227096</v>
      </c>
      <c r="AB24">
        <v>1.19290896201355</v>
      </c>
      <c r="AC24">
        <v>3.2539916986016801</v>
      </c>
      <c r="AD24">
        <v>1.7632629134367901</v>
      </c>
      <c r="AE24">
        <v>2222.7259822476299</v>
      </c>
      <c r="AF24">
        <v>21.8442060248322</v>
      </c>
      <c r="AG24">
        <v>17.293827540582399</v>
      </c>
      <c r="AH24">
        <v>17.293827540582399</v>
      </c>
      <c r="AI24">
        <v>16.2203466906122</v>
      </c>
      <c r="AJ24">
        <v>10.9130336251618</v>
      </c>
      <c r="AK24">
        <v>10.9130336251618</v>
      </c>
      <c r="AL24">
        <v>8.6799334043915906</v>
      </c>
      <c r="AM24">
        <v>8.6799334043915906</v>
      </c>
      <c r="AN24">
        <v>7.0599449300694603</v>
      </c>
      <c r="AO24">
        <v>7.0599449300694603</v>
      </c>
      <c r="AP24">
        <v>5.7123837677735798</v>
      </c>
      <c r="AQ24">
        <v>5.7123837677735798</v>
      </c>
      <c r="AR24">
        <v>-4.5699999999999896</v>
      </c>
      <c r="AS24">
        <v>127901579.928772</v>
      </c>
      <c r="AT24">
        <v>17.040650538375701</v>
      </c>
      <c r="AU24">
        <v>5.6123967083929696</v>
      </c>
      <c r="AV24">
        <v>1.90763022297772</v>
      </c>
      <c r="AW24">
        <v>185.16126776629</v>
      </c>
      <c r="AX24">
        <v>0</v>
      </c>
      <c r="AY24">
        <v>5.6471772207677198</v>
      </c>
      <c r="AZ24">
        <v>5.4287903919005398</v>
      </c>
      <c r="BA24">
        <v>0</v>
      </c>
      <c r="BB24">
        <v>5.5592668950519997</v>
      </c>
      <c r="BC24">
        <v>0</v>
      </c>
      <c r="BD24">
        <v>13.989768974405401</v>
      </c>
      <c r="BE24">
        <v>4.9839785209471996</v>
      </c>
      <c r="BF24">
        <v>0</v>
      </c>
      <c r="BG24">
        <v>0</v>
      </c>
      <c r="BH24">
        <v>72.796404821539298</v>
      </c>
      <c r="BI24">
        <v>28.291406780317601</v>
      </c>
      <c r="BJ24">
        <v>37.703569501253497</v>
      </c>
      <c r="BK24">
        <v>11.0334014352325</v>
      </c>
      <c r="BL24">
        <v>0</v>
      </c>
      <c r="BM24">
        <v>70.542820800648201</v>
      </c>
      <c r="BN24">
        <v>0</v>
      </c>
      <c r="BO24">
        <v>9.384673127209</v>
      </c>
      <c r="BP24">
        <v>0</v>
      </c>
      <c r="BQ24">
        <v>0</v>
      </c>
      <c r="BR24">
        <v>0</v>
      </c>
      <c r="BS24">
        <v>105.506270613558</v>
      </c>
      <c r="BT24">
        <v>0</v>
      </c>
      <c r="BU24">
        <v>0</v>
      </c>
      <c r="BV24">
        <v>10.9880572869525</v>
      </c>
      <c r="BW24">
        <v>0</v>
      </c>
      <c r="BX24">
        <v>0</v>
      </c>
      <c r="BY24">
        <v>0</v>
      </c>
      <c r="BZ24">
        <v>9.384673127209</v>
      </c>
      <c r="CA24">
        <v>0</v>
      </c>
      <c r="CB24">
        <v>0</v>
      </c>
      <c r="CC24">
        <v>0</v>
      </c>
      <c r="CD24">
        <v>94.518213326606201</v>
      </c>
      <c r="CE24">
        <v>0</v>
      </c>
      <c r="CF24">
        <v>70.542820800648201</v>
      </c>
      <c r="CG24">
        <v>0</v>
      </c>
      <c r="CH24">
        <v>51.44</v>
      </c>
      <c r="CI24">
        <v>0</v>
      </c>
      <c r="CJ24">
        <v>9.5890743681436401</v>
      </c>
      <c r="CK24">
        <v>0</v>
      </c>
      <c r="CL24">
        <v>10.9880572869525</v>
      </c>
      <c r="CM24">
        <v>21.805849864162099</v>
      </c>
      <c r="CN24">
        <v>48.736970936486003</v>
      </c>
      <c r="CO24">
        <v>0</v>
      </c>
      <c r="CP24">
        <v>4.4006946062617898</v>
      </c>
      <c r="CQ24">
        <v>84.929138958462502</v>
      </c>
      <c r="CR24">
        <v>0</v>
      </c>
      <c r="CS24">
        <v>4.9839785209471996</v>
      </c>
      <c r="CT24">
        <v>1.7364285714285701</v>
      </c>
      <c r="CU24">
        <v>0</v>
      </c>
      <c r="CV24">
        <v>32.097549935033697</v>
      </c>
      <c r="CW24">
        <v>8.6496828112430499</v>
      </c>
      <c r="CX24">
        <v>2.1029372801053898</v>
      </c>
      <c r="CY24">
        <v>0</v>
      </c>
      <c r="CZ24">
        <v>27.413401402189201</v>
      </c>
      <c r="DA24">
        <v>0</v>
      </c>
      <c r="DB24">
        <v>0</v>
      </c>
      <c r="DC24">
        <v>0</v>
      </c>
      <c r="DD24">
        <v>0</v>
      </c>
      <c r="DE24">
        <v>33</v>
      </c>
      <c r="DF24">
        <v>0</v>
      </c>
      <c r="DG24">
        <v>4</v>
      </c>
      <c r="DH24">
        <v>0</v>
      </c>
      <c r="DI24">
        <v>0</v>
      </c>
      <c r="DJ24">
        <v>0</v>
      </c>
      <c r="DK24">
        <v>6</v>
      </c>
      <c r="DL24">
        <v>2</v>
      </c>
      <c r="DM24">
        <v>8</v>
      </c>
      <c r="DN24">
        <v>4</v>
      </c>
      <c r="DO24">
        <v>0</v>
      </c>
      <c r="DP24">
        <v>4</v>
      </c>
      <c r="DQ24">
        <v>0</v>
      </c>
      <c r="DR24">
        <v>0</v>
      </c>
      <c r="DS24">
        <v>0</v>
      </c>
      <c r="DT24">
        <v>0</v>
      </c>
      <c r="DU24">
        <v>8</v>
      </c>
      <c r="DV24">
        <v>5.8494999999999999</v>
      </c>
      <c r="DW24">
        <v>135.13999999999899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2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2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6</v>
      </c>
      <c r="FG24">
        <v>0</v>
      </c>
      <c r="FH24">
        <v>7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1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 t="s">
        <v>215</v>
      </c>
    </row>
    <row r="25" spans="1:213" x14ac:dyDescent="0.3">
      <c r="A25" t="s">
        <v>260</v>
      </c>
      <c r="B25" t="s">
        <v>261</v>
      </c>
      <c r="C25">
        <v>12.972779835850901</v>
      </c>
      <c r="D25">
        <v>12.972779835850901</v>
      </c>
      <c r="E25">
        <v>4.6508237716559903E-2</v>
      </c>
      <c r="F25">
        <v>-1.16101024882538</v>
      </c>
      <c r="G25">
        <v>0.34935415197925002</v>
      </c>
      <c r="H25">
        <v>12.7222222222222</v>
      </c>
      <c r="I25">
        <v>471.47199999999998</v>
      </c>
      <c r="J25">
        <v>454.33600000000001</v>
      </c>
      <c r="K25">
        <v>471.121906024</v>
      </c>
      <c r="L25">
        <v>172</v>
      </c>
      <c r="M25">
        <v>0</v>
      </c>
      <c r="N25">
        <v>0.33520448728723901</v>
      </c>
      <c r="O25">
        <v>-0.477638970866126</v>
      </c>
      <c r="P25">
        <v>0.477638970866126</v>
      </c>
      <c r="Q25">
        <v>0.33520448728723901</v>
      </c>
      <c r="R25">
        <v>0.69444444444444398</v>
      </c>
      <c r="S25">
        <v>1.38888888888888</v>
      </c>
      <c r="T25">
        <v>2.13888888888888</v>
      </c>
      <c r="U25">
        <v>16.3656693104592</v>
      </c>
      <c r="V25">
        <v>10.056080105805901</v>
      </c>
      <c r="W25">
        <v>2.36770973015093</v>
      </c>
      <c r="X25">
        <v>-2.1440997019105499</v>
      </c>
      <c r="Y25">
        <v>2.3215023076836299</v>
      </c>
      <c r="Z25">
        <v>-2.2875153631149101</v>
      </c>
      <c r="AA25">
        <v>6.3431563971406</v>
      </c>
      <c r="AB25">
        <v>6.9600334222822594E-2</v>
      </c>
      <c r="AC25">
        <v>3.1722677804035202</v>
      </c>
      <c r="AD25">
        <v>1.3842429167583301</v>
      </c>
      <c r="AE25">
        <v>1695.9852987819299</v>
      </c>
      <c r="AF25">
        <v>24.8108258300126</v>
      </c>
      <c r="AG25">
        <v>18.751203560425399</v>
      </c>
      <c r="AH25">
        <v>18.751203560425399</v>
      </c>
      <c r="AI25">
        <v>17.508040390846901</v>
      </c>
      <c r="AJ25">
        <v>11.198661766166699</v>
      </c>
      <c r="AK25">
        <v>11.198661766166699</v>
      </c>
      <c r="AL25">
        <v>8.3370997407424792</v>
      </c>
      <c r="AM25">
        <v>8.3370997407424792</v>
      </c>
      <c r="AN25">
        <v>6.1676739037286898</v>
      </c>
      <c r="AO25">
        <v>6.1676739037286898</v>
      </c>
      <c r="AP25">
        <v>4.3897031932945803</v>
      </c>
      <c r="AQ25">
        <v>4.3897031932945803</v>
      </c>
      <c r="AR25">
        <v>-5.1699999999999902</v>
      </c>
      <c r="AS25">
        <v>274672049.29520798</v>
      </c>
      <c r="AT25">
        <v>21.369109038876999</v>
      </c>
      <c r="AU25">
        <v>8.2471908802127398</v>
      </c>
      <c r="AV25">
        <v>3.4176367219358101</v>
      </c>
      <c r="AW25">
        <v>204.85127514350799</v>
      </c>
      <c r="AX25">
        <v>5.1065273948407004</v>
      </c>
      <c r="AY25">
        <v>0</v>
      </c>
      <c r="AZ25">
        <v>5.8244044979999199</v>
      </c>
      <c r="BA25">
        <v>0</v>
      </c>
      <c r="BB25">
        <v>11.814359458703001</v>
      </c>
      <c r="BC25">
        <v>5.9693052879518396</v>
      </c>
      <c r="BD25">
        <v>9.5890743681436401</v>
      </c>
      <c r="BE25">
        <v>19.6624039568167</v>
      </c>
      <c r="BF25">
        <v>0</v>
      </c>
      <c r="BG25">
        <v>0</v>
      </c>
      <c r="BH25">
        <v>48.530936547692797</v>
      </c>
      <c r="BI25">
        <v>48.530936547692797</v>
      </c>
      <c r="BJ25">
        <v>16.513127197858701</v>
      </c>
      <c r="BK25">
        <v>33.5883694622392</v>
      </c>
      <c r="BL25">
        <v>19.490138947056099</v>
      </c>
      <c r="BM25">
        <v>34.373975953419396</v>
      </c>
      <c r="BN25">
        <v>0</v>
      </c>
      <c r="BO25">
        <v>9.9679570418944099</v>
      </c>
      <c r="BP25">
        <v>0</v>
      </c>
      <c r="BQ25">
        <v>0</v>
      </c>
      <c r="BR25">
        <v>4.89990973085047</v>
      </c>
      <c r="BS25">
        <v>113.75222757047599</v>
      </c>
      <c r="BT25">
        <v>0</v>
      </c>
      <c r="BU25">
        <v>22.645235476242298</v>
      </c>
      <c r="BV25">
        <v>4.89990973085047</v>
      </c>
      <c r="BW25">
        <v>5.6873862746835604</v>
      </c>
      <c r="BX25">
        <v>0</v>
      </c>
      <c r="BY25">
        <v>0</v>
      </c>
      <c r="BZ25">
        <v>32.858149183389898</v>
      </c>
      <c r="CA25">
        <v>0</v>
      </c>
      <c r="CB25">
        <v>0</v>
      </c>
      <c r="CC25">
        <v>31.073966027306401</v>
      </c>
      <c r="CD25">
        <v>97.061873095385707</v>
      </c>
      <c r="CE25">
        <v>0</v>
      </c>
      <c r="CF25">
        <v>33.548160408323398</v>
      </c>
      <c r="CG25">
        <v>0</v>
      </c>
      <c r="CH25">
        <v>100.46</v>
      </c>
      <c r="CI25">
        <v>17.7836647466548</v>
      </c>
      <c r="CJ25">
        <v>19.490138947056099</v>
      </c>
      <c r="CK25">
        <v>0</v>
      </c>
      <c r="CL25">
        <v>16.690354475090899</v>
      </c>
      <c r="CM25">
        <v>11.511790772683399</v>
      </c>
      <c r="CN25">
        <v>32.623665641173901</v>
      </c>
      <c r="CO25">
        <v>18.1991012053848</v>
      </c>
      <c r="CP25">
        <v>24.265468273846398</v>
      </c>
      <c r="CQ25">
        <v>54.597303616154399</v>
      </c>
      <c r="CR25">
        <v>0</v>
      </c>
      <c r="CS25">
        <v>9.9679570418944099</v>
      </c>
      <c r="CT25">
        <v>0</v>
      </c>
      <c r="CU25">
        <v>0</v>
      </c>
      <c r="CV25">
        <v>47.813027389396403</v>
      </c>
      <c r="CW25">
        <v>10.167155385088501</v>
      </c>
      <c r="CX25">
        <v>3.91343081314441</v>
      </c>
      <c r="CY25">
        <v>-1.6890278970442101</v>
      </c>
      <c r="CZ25">
        <v>28.462080976081399</v>
      </c>
      <c r="DA25">
        <v>0</v>
      </c>
      <c r="DB25">
        <v>0</v>
      </c>
      <c r="DC25">
        <v>0</v>
      </c>
      <c r="DD25">
        <v>0</v>
      </c>
      <c r="DE25">
        <v>36</v>
      </c>
      <c r="DF25">
        <v>1</v>
      </c>
      <c r="DG25">
        <v>7</v>
      </c>
      <c r="DH25">
        <v>0</v>
      </c>
      <c r="DI25">
        <v>1</v>
      </c>
      <c r="DJ25">
        <v>1</v>
      </c>
      <c r="DK25">
        <v>4</v>
      </c>
      <c r="DL25">
        <v>1</v>
      </c>
      <c r="DM25">
        <v>5</v>
      </c>
      <c r="DN25">
        <v>5</v>
      </c>
      <c r="DO25">
        <v>1</v>
      </c>
      <c r="DP25">
        <v>7</v>
      </c>
      <c r="DQ25">
        <v>4</v>
      </c>
      <c r="DR25">
        <v>0</v>
      </c>
      <c r="DS25">
        <v>0</v>
      </c>
      <c r="DT25">
        <v>0</v>
      </c>
      <c r="DU25">
        <v>6</v>
      </c>
      <c r="DV25">
        <v>5.4626000000000001</v>
      </c>
      <c r="DW25">
        <v>134.95129999999901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2</v>
      </c>
      <c r="ED25">
        <v>0</v>
      </c>
      <c r="EE25">
        <v>0</v>
      </c>
      <c r="EF25">
        <v>1</v>
      </c>
      <c r="EG25">
        <v>1</v>
      </c>
      <c r="EH25">
        <v>3</v>
      </c>
      <c r="EI25">
        <v>2</v>
      </c>
      <c r="EJ25">
        <v>0</v>
      </c>
      <c r="EK25">
        <v>0</v>
      </c>
      <c r="EL25">
        <v>0</v>
      </c>
      <c r="EM25">
        <v>3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2</v>
      </c>
      <c r="EZ25">
        <v>0</v>
      </c>
      <c r="FA25">
        <v>1</v>
      </c>
      <c r="FB25">
        <v>0</v>
      </c>
      <c r="FC25">
        <v>0</v>
      </c>
      <c r="FD25">
        <v>0</v>
      </c>
      <c r="FE25">
        <v>0</v>
      </c>
      <c r="FF25">
        <v>4</v>
      </c>
      <c r="FG25">
        <v>0</v>
      </c>
      <c r="FH25">
        <v>2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1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1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 t="s">
        <v>215</v>
      </c>
    </row>
    <row r="26" spans="1:213" x14ac:dyDescent="0.3">
      <c r="A26" t="s">
        <v>262</v>
      </c>
      <c r="B26" t="s">
        <v>263</v>
      </c>
      <c r="C26">
        <v>13.2556748168382</v>
      </c>
      <c r="D26">
        <v>13.2556748168382</v>
      </c>
      <c r="E26">
        <v>9.9591441065522299E-2</v>
      </c>
      <c r="F26">
        <v>-3.5653956901647801</v>
      </c>
      <c r="G26">
        <v>0.42760966699036002</v>
      </c>
      <c r="H26">
        <v>19.2</v>
      </c>
      <c r="I26">
        <v>559.68799999999999</v>
      </c>
      <c r="J26">
        <v>526.42399999999998</v>
      </c>
      <c r="K26">
        <v>559.21409215599897</v>
      </c>
      <c r="L26">
        <v>208</v>
      </c>
      <c r="M26">
        <v>0</v>
      </c>
      <c r="N26">
        <v>0.26089462849216799</v>
      </c>
      <c r="O26">
        <v>-0.33862848541976898</v>
      </c>
      <c r="P26">
        <v>0.33862848541976898</v>
      </c>
      <c r="Q26">
        <v>0.26089462849216799</v>
      </c>
      <c r="R26">
        <v>0.75</v>
      </c>
      <c r="S26">
        <v>1.325</v>
      </c>
      <c r="T26">
        <v>1.9</v>
      </c>
      <c r="U26">
        <v>32.233428125356298</v>
      </c>
      <c r="V26">
        <v>9.9097921832936802</v>
      </c>
      <c r="W26">
        <v>2.3513676037843898</v>
      </c>
      <c r="X26">
        <v>-2.3533460938853401</v>
      </c>
      <c r="Y26">
        <v>2.3147709205884501</v>
      </c>
      <c r="Z26">
        <v>-2.45990361580929</v>
      </c>
      <c r="AA26">
        <v>7.8873529649108098</v>
      </c>
      <c r="AB26">
        <v>5.2426794577159597E-2</v>
      </c>
      <c r="AC26">
        <v>3.28516569303238</v>
      </c>
      <c r="AD26">
        <v>1.0837280285858799</v>
      </c>
      <c r="AE26">
        <v>1517.5086645291301</v>
      </c>
      <c r="AF26">
        <v>27.854795904382598</v>
      </c>
      <c r="AG26">
        <v>22.420158083420901</v>
      </c>
      <c r="AH26">
        <v>23.236654664348599</v>
      </c>
      <c r="AI26">
        <v>19.341373724180301</v>
      </c>
      <c r="AJ26">
        <v>14.118509271580299</v>
      </c>
      <c r="AK26">
        <v>15.5585726003809</v>
      </c>
      <c r="AL26">
        <v>11.0084223729593</v>
      </c>
      <c r="AM26">
        <v>12.946357352901</v>
      </c>
      <c r="AN26">
        <v>8.5024107123633694</v>
      </c>
      <c r="AO26">
        <v>10.415279212249899</v>
      </c>
      <c r="AP26">
        <v>6.2062608721662897</v>
      </c>
      <c r="AQ26">
        <v>7.7233398513486602</v>
      </c>
      <c r="AR26">
        <v>-3.5599999999999898</v>
      </c>
      <c r="AS26">
        <v>1617112878.0541301</v>
      </c>
      <c r="AT26">
        <v>26.6517850061865</v>
      </c>
      <c r="AU26">
        <v>10.781872951396499</v>
      </c>
      <c r="AV26">
        <v>4.8142883567320798</v>
      </c>
      <c r="AW26">
        <v>234.151643315814</v>
      </c>
      <c r="AX26">
        <v>4.89990973085047</v>
      </c>
      <c r="AY26">
        <v>0</v>
      </c>
      <c r="AZ26">
        <v>0</v>
      </c>
      <c r="BA26">
        <v>10.0232911534075</v>
      </c>
      <c r="BB26">
        <v>17.7215391880545</v>
      </c>
      <c r="BC26">
        <v>0</v>
      </c>
      <c r="BD26">
        <v>19.283521283065902</v>
      </c>
      <c r="BE26">
        <v>8.4177969843289304</v>
      </c>
      <c r="BF26">
        <v>4.3052159912962296</v>
      </c>
      <c r="BG26">
        <v>0</v>
      </c>
      <c r="BH26">
        <v>37.1071115196984</v>
      </c>
      <c r="BI26">
        <v>73.385619163099804</v>
      </c>
      <c r="BJ26">
        <v>54.800360719118601</v>
      </c>
      <c r="BK26">
        <v>4.8954834755177696</v>
      </c>
      <c r="BL26">
        <v>22.8014085365444</v>
      </c>
      <c r="BM26">
        <v>38.517278770391599</v>
      </c>
      <c r="BN26">
        <v>0</v>
      </c>
      <c r="BO26">
        <v>14.1050354529971</v>
      </c>
      <c r="BP26">
        <v>5.9179060461613897</v>
      </c>
      <c r="BQ26">
        <v>43.4204132130738</v>
      </c>
      <c r="BR26">
        <v>32.723782029562798</v>
      </c>
      <c r="BS26">
        <v>77.354025159707106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72.968153654943507</v>
      </c>
      <c r="CA26">
        <v>10.0232911534075</v>
      </c>
      <c r="CB26">
        <v>5.9179060461613897</v>
      </c>
      <c r="CC26">
        <v>69.598895764862505</v>
      </c>
      <c r="CD26">
        <v>65.559154160133801</v>
      </c>
      <c r="CE26">
        <v>0</v>
      </c>
      <c r="CF26">
        <v>10.772448428929501</v>
      </c>
      <c r="CG26">
        <v>0</v>
      </c>
      <c r="CH26">
        <v>95.07</v>
      </c>
      <c r="CI26">
        <v>10.0232911534075</v>
      </c>
      <c r="CJ26">
        <v>22.8014085365444</v>
      </c>
      <c r="CK26">
        <v>0</v>
      </c>
      <c r="CL26">
        <v>28.534928709733599</v>
      </c>
      <c r="CM26">
        <v>62.255779750505802</v>
      </c>
      <c r="CN26">
        <v>36.455734920633603</v>
      </c>
      <c r="CO26">
        <v>17.032643867773601</v>
      </c>
      <c r="CP26">
        <v>33.470593995993099</v>
      </c>
      <c r="CQ26">
        <v>24.265468273846398</v>
      </c>
      <c r="CR26">
        <v>0</v>
      </c>
      <c r="CS26">
        <v>0</v>
      </c>
      <c r="CT26">
        <v>27.690438488005899</v>
      </c>
      <c r="CU26">
        <v>0</v>
      </c>
      <c r="CV26">
        <v>43.063504065205898</v>
      </c>
      <c r="CW26">
        <v>1.60894379183285</v>
      </c>
      <c r="CX26">
        <v>1.57184121600496</v>
      </c>
      <c r="CY26">
        <v>-0.55878900068092996</v>
      </c>
      <c r="CZ26">
        <v>17.324681724484901</v>
      </c>
      <c r="DA26">
        <v>5.1877222329786097</v>
      </c>
      <c r="DB26">
        <v>2.42705317233243</v>
      </c>
      <c r="DC26">
        <v>-3.5653956901647801</v>
      </c>
      <c r="DD26">
        <v>0.38709677419354799</v>
      </c>
      <c r="DE26">
        <v>40</v>
      </c>
      <c r="DF26">
        <v>0</v>
      </c>
      <c r="DG26">
        <v>8</v>
      </c>
      <c r="DH26">
        <v>0</v>
      </c>
      <c r="DI26">
        <v>3</v>
      </c>
      <c r="DJ26">
        <v>3</v>
      </c>
      <c r="DK26">
        <v>3</v>
      </c>
      <c r="DL26">
        <v>0</v>
      </c>
      <c r="DM26">
        <v>3</v>
      </c>
      <c r="DN26">
        <v>5</v>
      </c>
      <c r="DO26">
        <v>0</v>
      </c>
      <c r="DP26">
        <v>9</v>
      </c>
      <c r="DQ26">
        <v>5</v>
      </c>
      <c r="DR26">
        <v>0</v>
      </c>
      <c r="DS26">
        <v>2</v>
      </c>
      <c r="DT26">
        <v>2</v>
      </c>
      <c r="DU26">
        <v>6</v>
      </c>
      <c r="DV26">
        <v>4.5529000000000002</v>
      </c>
      <c r="DW26">
        <v>151.61129999999901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3</v>
      </c>
      <c r="EI26">
        <v>3</v>
      </c>
      <c r="EJ26">
        <v>0</v>
      </c>
      <c r="EK26">
        <v>0</v>
      </c>
      <c r="EL26">
        <v>0</v>
      </c>
      <c r="EM26">
        <v>3</v>
      </c>
      <c r="EN26">
        <v>0</v>
      </c>
      <c r="EO26">
        <v>0</v>
      </c>
      <c r="EP26">
        <v>0</v>
      </c>
      <c r="EQ26">
        <v>0</v>
      </c>
      <c r="ER26">
        <v>1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3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3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1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1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1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 t="s">
        <v>215</v>
      </c>
    </row>
    <row r="27" spans="1:213" x14ac:dyDescent="0.3">
      <c r="A27" t="s">
        <v>264</v>
      </c>
      <c r="B27" t="s">
        <v>265</v>
      </c>
      <c r="C27">
        <v>13.810697648448601</v>
      </c>
      <c r="D27">
        <v>13.810697648448601</v>
      </c>
      <c r="E27">
        <v>0.144501277844653</v>
      </c>
      <c r="F27">
        <v>-0.45834656692321402</v>
      </c>
      <c r="G27">
        <v>0.32406830223494998</v>
      </c>
      <c r="H27">
        <v>17.738095238095202</v>
      </c>
      <c r="I27">
        <v>561.64200000000005</v>
      </c>
      <c r="J27">
        <v>530.39400000000001</v>
      </c>
      <c r="K27">
        <v>561.23760447200004</v>
      </c>
      <c r="L27">
        <v>212</v>
      </c>
      <c r="M27">
        <v>0</v>
      </c>
      <c r="N27">
        <v>0.33170523125586499</v>
      </c>
      <c r="O27">
        <v>-0.42545099801765002</v>
      </c>
      <c r="P27">
        <v>0.42545099801765002</v>
      </c>
      <c r="Q27">
        <v>0.33170523125586499</v>
      </c>
      <c r="R27">
        <v>0.90476190476190399</v>
      </c>
      <c r="S27">
        <v>1.69047619047619</v>
      </c>
      <c r="T27">
        <v>2.5</v>
      </c>
      <c r="U27">
        <v>16.4978985848451</v>
      </c>
      <c r="V27">
        <v>9.6757204025484</v>
      </c>
      <c r="W27">
        <v>2.4050882757155798</v>
      </c>
      <c r="X27">
        <v>-2.3987511608511598</v>
      </c>
      <c r="Y27">
        <v>2.51782941303511</v>
      </c>
      <c r="Z27">
        <v>-2.3697562248630502</v>
      </c>
      <c r="AA27">
        <v>6.1245965560734401</v>
      </c>
      <c r="AB27">
        <v>-0.11756788564229401</v>
      </c>
      <c r="AC27">
        <v>3.28790433691674</v>
      </c>
      <c r="AD27">
        <v>1.3403060317959901</v>
      </c>
      <c r="AE27">
        <v>2128.69362327709</v>
      </c>
      <c r="AF27">
        <v>29.498906563211399</v>
      </c>
      <c r="AG27">
        <v>24.186914067314198</v>
      </c>
      <c r="AH27">
        <v>24.186914067314198</v>
      </c>
      <c r="AI27">
        <v>20.036514377079399</v>
      </c>
      <c r="AJ27">
        <v>13.990755937575299</v>
      </c>
      <c r="AK27">
        <v>13.990755937575299</v>
      </c>
      <c r="AL27">
        <v>12.1257019027487</v>
      </c>
      <c r="AM27">
        <v>12.1257019027487</v>
      </c>
      <c r="AN27">
        <v>8.5743139453450592</v>
      </c>
      <c r="AO27">
        <v>8.5743139453450592</v>
      </c>
      <c r="AP27">
        <v>6.5400944025304701</v>
      </c>
      <c r="AQ27">
        <v>6.5400944025304701</v>
      </c>
      <c r="AR27">
        <v>-4.9199999999999902</v>
      </c>
      <c r="AS27">
        <v>3519879027.7148199</v>
      </c>
      <c r="AT27">
        <v>26.008864611540801</v>
      </c>
      <c r="AU27">
        <v>9.0406053616479998</v>
      </c>
      <c r="AV27">
        <v>3.83451055115933</v>
      </c>
      <c r="AW27">
        <v>241.232953165498</v>
      </c>
      <c r="AX27">
        <v>10.053651557806299</v>
      </c>
      <c r="AY27">
        <v>5.7495118332838997</v>
      </c>
      <c r="AZ27">
        <v>16.9471228847489</v>
      </c>
      <c r="BA27">
        <v>0</v>
      </c>
      <c r="BB27">
        <v>5.5592668950519997</v>
      </c>
      <c r="BC27">
        <v>11.700208237790299</v>
      </c>
      <c r="BD27">
        <v>23.290373311517701</v>
      </c>
      <c r="BE27">
        <v>4.7945371840718201</v>
      </c>
      <c r="BF27">
        <v>4.9839785209471996</v>
      </c>
      <c r="BG27">
        <v>0</v>
      </c>
      <c r="BH27">
        <v>56.312043878612499</v>
      </c>
      <c r="BI27">
        <v>51.9439177484034</v>
      </c>
      <c r="BJ27">
        <v>44.387779867407303</v>
      </c>
      <c r="BK27">
        <v>6.0418408291479597</v>
      </c>
      <c r="BL27">
        <v>9.53140013787187</v>
      </c>
      <c r="BM27">
        <v>38.980062118431299</v>
      </c>
      <c r="BN27">
        <v>0</v>
      </c>
      <c r="BO27">
        <v>18.685277464321199</v>
      </c>
      <c r="BP27">
        <v>26.558006417428299</v>
      </c>
      <c r="BQ27">
        <v>32.730958474381197</v>
      </c>
      <c r="BR27">
        <v>5.3167886040063301</v>
      </c>
      <c r="BS27">
        <v>98.201762859478507</v>
      </c>
      <c r="BT27">
        <v>0</v>
      </c>
      <c r="BU27">
        <v>11.7599766728707</v>
      </c>
      <c r="BV27">
        <v>21.302661851061799</v>
      </c>
      <c r="BW27">
        <v>5.6873862746835604</v>
      </c>
      <c r="BX27">
        <v>11.7599766728707</v>
      </c>
      <c r="BY27">
        <v>0</v>
      </c>
      <c r="BZ27">
        <v>24.468522410686202</v>
      </c>
      <c r="CA27">
        <v>25.9375531321033</v>
      </c>
      <c r="CB27">
        <v>5.4149904693967796</v>
      </c>
      <c r="CC27">
        <v>43.857861457775201</v>
      </c>
      <c r="CD27">
        <v>75.825849582828994</v>
      </c>
      <c r="CE27">
        <v>0</v>
      </c>
      <c r="CF27">
        <v>27.509430897382799</v>
      </c>
      <c r="CG27">
        <v>0</v>
      </c>
      <c r="CH27">
        <v>100.15</v>
      </c>
      <c r="CI27">
        <v>11.249010293255401</v>
      </c>
      <c r="CJ27">
        <v>14.383611552215401</v>
      </c>
      <c r="CK27">
        <v>0</v>
      </c>
      <c r="CL27">
        <v>34.414419022880502</v>
      </c>
      <c r="CM27">
        <v>12.170333456209899</v>
      </c>
      <c r="CN27">
        <v>49.720868017862998</v>
      </c>
      <c r="CO27">
        <v>11.6147716304685</v>
      </c>
      <c r="CP27">
        <v>18.662443613145701</v>
      </c>
      <c r="CQ27">
        <v>36.398202410769599</v>
      </c>
      <c r="CR27">
        <v>48.413709798181202</v>
      </c>
      <c r="CS27">
        <v>4.7368629538000402</v>
      </c>
      <c r="CT27">
        <v>10.1351632674171</v>
      </c>
      <c r="CU27">
        <v>0</v>
      </c>
      <c r="CV27">
        <v>43.556634964780898</v>
      </c>
      <c r="CW27">
        <v>5.9568533062018503</v>
      </c>
      <c r="CX27">
        <v>4.3766760145489201</v>
      </c>
      <c r="CY27">
        <v>0.65309761734734295</v>
      </c>
      <c r="CZ27">
        <v>19.941099901949698</v>
      </c>
      <c r="DA27">
        <v>1.28256792340753</v>
      </c>
      <c r="DB27">
        <v>4.3153638151245</v>
      </c>
      <c r="DC27">
        <v>4.6992098558886797</v>
      </c>
      <c r="DD27">
        <v>0.27272727272727199</v>
      </c>
      <c r="DE27">
        <v>42</v>
      </c>
      <c r="DF27">
        <v>1</v>
      </c>
      <c r="DG27">
        <v>9</v>
      </c>
      <c r="DH27">
        <v>1</v>
      </c>
      <c r="DI27">
        <v>1</v>
      </c>
      <c r="DJ27">
        <v>2</v>
      </c>
      <c r="DK27">
        <v>3</v>
      </c>
      <c r="DL27">
        <v>2</v>
      </c>
      <c r="DM27">
        <v>5</v>
      </c>
      <c r="DN27">
        <v>9</v>
      </c>
      <c r="DO27">
        <v>1</v>
      </c>
      <c r="DP27">
        <v>9</v>
      </c>
      <c r="DQ27">
        <v>3</v>
      </c>
      <c r="DR27">
        <v>0</v>
      </c>
      <c r="DS27">
        <v>0</v>
      </c>
      <c r="DT27">
        <v>0</v>
      </c>
      <c r="DU27">
        <v>7</v>
      </c>
      <c r="DV27">
        <v>5.2256999999999998</v>
      </c>
      <c r="DW27">
        <v>162.965699999999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4</v>
      </c>
      <c r="ED27">
        <v>0</v>
      </c>
      <c r="EE27">
        <v>0</v>
      </c>
      <c r="EF27">
        <v>0</v>
      </c>
      <c r="EG27">
        <v>0</v>
      </c>
      <c r="EH27">
        <v>1</v>
      </c>
      <c r="EI27">
        <v>1</v>
      </c>
      <c r="EJ27">
        <v>0</v>
      </c>
      <c r="EK27">
        <v>0</v>
      </c>
      <c r="EL27">
        <v>0</v>
      </c>
      <c r="EM27">
        <v>4</v>
      </c>
      <c r="EN27">
        <v>1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</v>
      </c>
      <c r="EY27">
        <v>0</v>
      </c>
      <c r="EZ27">
        <v>0</v>
      </c>
      <c r="FA27">
        <v>1</v>
      </c>
      <c r="FB27">
        <v>2</v>
      </c>
      <c r="FC27">
        <v>0</v>
      </c>
      <c r="FD27">
        <v>0</v>
      </c>
      <c r="FE27">
        <v>0</v>
      </c>
      <c r="FF27">
        <v>3</v>
      </c>
      <c r="FG27">
        <v>0</v>
      </c>
      <c r="FH27">
        <v>5</v>
      </c>
      <c r="FI27">
        <v>0</v>
      </c>
      <c r="FJ27">
        <v>0</v>
      </c>
      <c r="FK27">
        <v>0</v>
      </c>
      <c r="FL27">
        <v>0</v>
      </c>
      <c r="FM27">
        <v>1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1</v>
      </c>
      <c r="FT27">
        <v>0</v>
      </c>
      <c r="FU27">
        <v>0</v>
      </c>
      <c r="FV27">
        <v>0</v>
      </c>
      <c r="FW27">
        <v>1</v>
      </c>
      <c r="FX27">
        <v>1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 t="s">
        <v>215</v>
      </c>
    </row>
    <row r="28" spans="1:213" x14ac:dyDescent="0.3">
      <c r="A28" t="s">
        <v>266</v>
      </c>
      <c r="B28" t="s">
        <v>267</v>
      </c>
      <c r="C28">
        <v>11.9577661078263</v>
      </c>
      <c r="D28">
        <v>11.9577661078263</v>
      </c>
      <c r="E28">
        <v>0.21265061499799001</v>
      </c>
      <c r="F28">
        <v>-0.44329808044423402</v>
      </c>
      <c r="G28">
        <v>0.152826676100799</v>
      </c>
      <c r="H28">
        <v>14.095238095238001</v>
      </c>
      <c r="I28">
        <v>560.48599999999999</v>
      </c>
      <c r="J28">
        <v>544.35799999999995</v>
      </c>
      <c r="K28">
        <v>560.11928023200005</v>
      </c>
      <c r="L28">
        <v>204</v>
      </c>
      <c r="M28">
        <v>0</v>
      </c>
      <c r="N28">
        <v>0.26537150137453003</v>
      </c>
      <c r="O28">
        <v>-0.45504981152247198</v>
      </c>
      <c r="P28">
        <v>0.45504981152247198</v>
      </c>
      <c r="Q28">
        <v>0.26537150137453003</v>
      </c>
      <c r="R28">
        <v>0.69047619047619002</v>
      </c>
      <c r="S28">
        <v>1.2380952380952299</v>
      </c>
      <c r="T28">
        <v>1.8333333333333299</v>
      </c>
      <c r="U28">
        <v>16.3452159849118</v>
      </c>
      <c r="V28">
        <v>10.044358841828901</v>
      </c>
      <c r="W28">
        <v>2.2778304460129402</v>
      </c>
      <c r="X28">
        <v>-1.99826670406276</v>
      </c>
      <c r="Y28">
        <v>2.2756315195030798</v>
      </c>
      <c r="Z28">
        <v>-2.1938131506057199</v>
      </c>
      <c r="AA28">
        <v>6.2214423935472096</v>
      </c>
      <c r="AB28">
        <v>8.6278567004934595E-2</v>
      </c>
      <c r="AC28">
        <v>3.8189400250266701</v>
      </c>
      <c r="AD28">
        <v>1.01382865894705</v>
      </c>
      <c r="AE28">
        <v>2013.3426817439299</v>
      </c>
      <c r="AF28">
        <v>28.793953493138002</v>
      </c>
      <c r="AG28">
        <v>21.191111219748102</v>
      </c>
      <c r="AH28">
        <v>21.191111219748102</v>
      </c>
      <c r="AI28">
        <v>20.4238566288189</v>
      </c>
      <c r="AJ28">
        <v>12.361394331754701</v>
      </c>
      <c r="AK28">
        <v>12.361394331754701</v>
      </c>
      <c r="AL28">
        <v>9.1049409208076302</v>
      </c>
      <c r="AM28">
        <v>9.1049409208076302</v>
      </c>
      <c r="AN28">
        <v>6.49055731605793</v>
      </c>
      <c r="AO28">
        <v>6.49055731605793</v>
      </c>
      <c r="AP28">
        <v>4.4578096329374102</v>
      </c>
      <c r="AQ28">
        <v>4.4578096329374102</v>
      </c>
      <c r="AR28">
        <v>-6.4399999999999897</v>
      </c>
      <c r="AS28">
        <v>7002689542.0641499</v>
      </c>
      <c r="AT28">
        <v>24.589978110661999</v>
      </c>
      <c r="AU28">
        <v>9.6349587808885904</v>
      </c>
      <c r="AV28">
        <v>4.3382833784914201</v>
      </c>
      <c r="AW28">
        <v>234.27990225232401</v>
      </c>
      <c r="AX28">
        <v>8.8343018741066892</v>
      </c>
      <c r="AY28">
        <v>29.368309750262299</v>
      </c>
      <c r="AZ28">
        <v>0</v>
      </c>
      <c r="BA28">
        <v>0</v>
      </c>
      <c r="BB28">
        <v>29.5770581983925</v>
      </c>
      <c r="BC28">
        <v>0</v>
      </c>
      <c r="BD28">
        <v>29.811725944299901</v>
      </c>
      <c r="BE28">
        <v>5.4257913971103804</v>
      </c>
      <c r="BF28">
        <v>14.8789174923748</v>
      </c>
      <c r="BG28">
        <v>10.197363616602001</v>
      </c>
      <c r="BH28">
        <v>12.132734136923199</v>
      </c>
      <c r="BI28">
        <v>48.530936547692797</v>
      </c>
      <c r="BJ28">
        <v>11.126902983393901</v>
      </c>
      <c r="BK28">
        <v>34.683007125858602</v>
      </c>
      <c r="BL28">
        <v>28.012450610393898</v>
      </c>
      <c r="BM28">
        <v>42.006259357463101</v>
      </c>
      <c r="BN28">
        <v>0</v>
      </c>
      <c r="BO28">
        <v>25.507043265510099</v>
      </c>
      <c r="BP28">
        <v>10.2028150514794</v>
      </c>
      <c r="BQ28">
        <v>0</v>
      </c>
      <c r="BR28">
        <v>5.4257913971103804</v>
      </c>
      <c r="BS28">
        <v>100.765291563917</v>
      </c>
      <c r="BT28">
        <v>0</v>
      </c>
      <c r="BU28">
        <v>22.6473978211428</v>
      </c>
      <c r="BV28">
        <v>16.059368605123002</v>
      </c>
      <c r="BW28">
        <v>5.9483392809864899</v>
      </c>
      <c r="BX28">
        <v>0</v>
      </c>
      <c r="BY28">
        <v>0</v>
      </c>
      <c r="BZ28">
        <v>50.931386133974101</v>
      </c>
      <c r="CA28">
        <v>0</v>
      </c>
      <c r="CB28">
        <v>0</v>
      </c>
      <c r="CC28">
        <v>52.952449540824098</v>
      </c>
      <c r="CD28">
        <v>86.028107684966798</v>
      </c>
      <c r="CE28">
        <v>0</v>
      </c>
      <c r="CF28">
        <v>22.6473978211428</v>
      </c>
      <c r="CG28">
        <v>0</v>
      </c>
      <c r="CH28">
        <v>186.07999999999899</v>
      </c>
      <c r="CI28">
        <v>23.628718917406001</v>
      </c>
      <c r="CJ28">
        <v>19.178148736287199</v>
      </c>
      <c r="CK28">
        <v>0</v>
      </c>
      <c r="CL28">
        <v>5.9483392809864899</v>
      </c>
      <c r="CM28">
        <v>56.421698625679703</v>
      </c>
      <c r="CN28">
        <v>0</v>
      </c>
      <c r="CO28">
        <v>23.4326236747305</v>
      </c>
      <c r="CP28">
        <v>60.6636706846161</v>
      </c>
      <c r="CQ28">
        <v>0</v>
      </c>
      <c r="CR28">
        <v>36.4595472732045</v>
      </c>
      <c r="CS28">
        <v>8.8343018741066892</v>
      </c>
      <c r="CT28">
        <v>12.955793842578499</v>
      </c>
      <c r="CU28">
        <v>0</v>
      </c>
      <c r="CV28">
        <v>47.431741133869401</v>
      </c>
      <c r="CW28">
        <v>20.688540735250999</v>
      </c>
      <c r="CX28">
        <v>5.2553853008332299</v>
      </c>
      <c r="CY28">
        <v>0.31761373917962299</v>
      </c>
      <c r="CZ28">
        <v>16.599188353313298</v>
      </c>
      <c r="DA28">
        <v>4.2517368949746901</v>
      </c>
      <c r="DB28">
        <v>0</v>
      </c>
      <c r="DC28">
        <v>0</v>
      </c>
      <c r="DD28">
        <v>0</v>
      </c>
      <c r="DE28">
        <v>42</v>
      </c>
      <c r="DF28">
        <v>3</v>
      </c>
      <c r="DG28">
        <v>14</v>
      </c>
      <c r="DH28">
        <v>0</v>
      </c>
      <c r="DI28">
        <v>2</v>
      </c>
      <c r="DJ28">
        <v>2</v>
      </c>
      <c r="DK28">
        <v>2</v>
      </c>
      <c r="DL28">
        <v>3</v>
      </c>
      <c r="DM28">
        <v>5</v>
      </c>
      <c r="DN28">
        <v>12</v>
      </c>
      <c r="DO28">
        <v>3</v>
      </c>
      <c r="DP28">
        <v>14</v>
      </c>
      <c r="DQ28">
        <v>7</v>
      </c>
      <c r="DR28">
        <v>0</v>
      </c>
      <c r="DS28">
        <v>0</v>
      </c>
      <c r="DT28">
        <v>0</v>
      </c>
      <c r="DU28">
        <v>7</v>
      </c>
      <c r="DV28">
        <v>2.8935</v>
      </c>
      <c r="DW28">
        <v>146.112099999999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3</v>
      </c>
      <c r="ED28">
        <v>0</v>
      </c>
      <c r="EE28">
        <v>0</v>
      </c>
      <c r="EF28">
        <v>0</v>
      </c>
      <c r="EG28">
        <v>0</v>
      </c>
      <c r="EH28">
        <v>4</v>
      </c>
      <c r="EI28">
        <v>4</v>
      </c>
      <c r="EJ28">
        <v>0</v>
      </c>
      <c r="EK28">
        <v>0</v>
      </c>
      <c r="EL28">
        <v>0</v>
      </c>
      <c r="EM28">
        <v>5</v>
      </c>
      <c r="EN28">
        <v>3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4</v>
      </c>
      <c r="EZ28">
        <v>0</v>
      </c>
      <c r="FA28">
        <v>1</v>
      </c>
      <c r="FB28">
        <v>0</v>
      </c>
      <c r="FC28">
        <v>0</v>
      </c>
      <c r="FD28">
        <v>0</v>
      </c>
      <c r="FE28">
        <v>0</v>
      </c>
      <c r="FF28">
        <v>2</v>
      </c>
      <c r="FG28">
        <v>0</v>
      </c>
      <c r="FH28">
        <v>2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2</v>
      </c>
      <c r="FO28">
        <v>0</v>
      </c>
      <c r="FP28">
        <v>0</v>
      </c>
      <c r="FQ28">
        <v>0</v>
      </c>
      <c r="FR28">
        <v>1</v>
      </c>
      <c r="FS28">
        <v>0</v>
      </c>
      <c r="FT28">
        <v>2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 t="s">
        <v>215</v>
      </c>
    </row>
    <row r="29" spans="1:213" x14ac:dyDescent="0.3">
      <c r="A29" t="s">
        <v>268</v>
      </c>
      <c r="B29" t="s">
        <v>269</v>
      </c>
      <c r="C29">
        <v>13.799809232641101</v>
      </c>
      <c r="D29">
        <v>13.799809232641101</v>
      </c>
      <c r="E29">
        <v>0.219273326614596</v>
      </c>
      <c r="F29">
        <v>-0.49222696151718498</v>
      </c>
      <c r="G29">
        <v>0.184308685621864</v>
      </c>
      <c r="H29">
        <v>13.5263157894736</v>
      </c>
      <c r="I29">
        <v>493.47800000000001</v>
      </c>
      <c r="J29">
        <v>478.358</v>
      </c>
      <c r="K29">
        <v>493.10625595999898</v>
      </c>
      <c r="L29">
        <v>178</v>
      </c>
      <c r="M29">
        <v>0</v>
      </c>
      <c r="N29">
        <v>0.28062040162673202</v>
      </c>
      <c r="O29">
        <v>-0.26822068545688998</v>
      </c>
      <c r="P29">
        <v>0.28062040162673202</v>
      </c>
      <c r="Q29">
        <v>0.26822068545688998</v>
      </c>
      <c r="R29">
        <v>0.57894736842105199</v>
      </c>
      <c r="S29">
        <v>1.1842105263157801</v>
      </c>
      <c r="T29">
        <v>1.8684210526315701</v>
      </c>
      <c r="U29">
        <v>16.1781696998314</v>
      </c>
      <c r="V29">
        <v>9.9347305245655502</v>
      </c>
      <c r="W29">
        <v>2.33797285761141</v>
      </c>
      <c r="X29">
        <v>-2.2705132357926501</v>
      </c>
      <c r="Y29">
        <v>2.3404080455900198</v>
      </c>
      <c r="Z29">
        <v>-2.40074842969016</v>
      </c>
      <c r="AA29">
        <v>6.3556146705519598</v>
      </c>
      <c r="AB29">
        <v>8.9331705376066897E-2</v>
      </c>
      <c r="AC29">
        <v>2.9406494706008601</v>
      </c>
      <c r="AD29">
        <v>1.4647476148324501</v>
      </c>
      <c r="AE29">
        <v>2282.5786735504998</v>
      </c>
      <c r="AF29">
        <v>25.706013344397999</v>
      </c>
      <c r="AG29">
        <v>19.634887986199701</v>
      </c>
      <c r="AH29">
        <v>19.634887986199701</v>
      </c>
      <c r="AI29">
        <v>18.5248771432525</v>
      </c>
      <c r="AJ29">
        <v>12.069452578065301</v>
      </c>
      <c r="AK29">
        <v>12.069452578065301</v>
      </c>
      <c r="AL29">
        <v>9.4468106833492307</v>
      </c>
      <c r="AM29">
        <v>9.4468106833492307</v>
      </c>
      <c r="AN29">
        <v>7.4808753115405402</v>
      </c>
      <c r="AO29">
        <v>7.4808753115405402</v>
      </c>
      <c r="AP29">
        <v>5.8228083800785901</v>
      </c>
      <c r="AQ29">
        <v>5.8228083800785901</v>
      </c>
      <c r="AR29">
        <v>-5.4299999999999899</v>
      </c>
      <c r="AS29">
        <v>1009389011.15095</v>
      </c>
      <c r="AT29">
        <v>20.731695517692099</v>
      </c>
      <c r="AU29">
        <v>7.0762617092921598</v>
      </c>
      <c r="AV29">
        <v>2.4918972756590798</v>
      </c>
      <c r="AW29">
        <v>212.682938974303</v>
      </c>
      <c r="AX29">
        <v>0</v>
      </c>
      <c r="AY29">
        <v>0</v>
      </c>
      <c r="AZ29">
        <v>5.6471772207677198</v>
      </c>
      <c r="BA29">
        <v>0</v>
      </c>
      <c r="BB29">
        <v>22.932893248807002</v>
      </c>
      <c r="BC29">
        <v>0</v>
      </c>
      <c r="BD29">
        <v>23.578843342549</v>
      </c>
      <c r="BE29">
        <v>4.89990973085047</v>
      </c>
      <c r="BF29">
        <v>4.9839785209471996</v>
      </c>
      <c r="BG29">
        <v>0</v>
      </c>
      <c r="BH29">
        <v>54.597303616154399</v>
      </c>
      <c r="BI29">
        <v>47.170650839699199</v>
      </c>
      <c r="BJ29">
        <v>32.671799841253097</v>
      </c>
      <c r="BK29">
        <v>16.5903112067646</v>
      </c>
      <c r="BL29">
        <v>9.5890743681436401</v>
      </c>
      <c r="BM29">
        <v>66.369193173024101</v>
      </c>
      <c r="BN29">
        <v>0</v>
      </c>
      <c r="BO29">
        <v>9.384673127209</v>
      </c>
      <c r="BP29">
        <v>0</v>
      </c>
      <c r="BQ29">
        <v>0</v>
      </c>
      <c r="BR29">
        <v>4.89990973085047</v>
      </c>
      <c r="BS29">
        <v>122.83001716856501</v>
      </c>
      <c r="BT29">
        <v>0</v>
      </c>
      <c r="BU29">
        <v>0</v>
      </c>
      <c r="BV29">
        <v>16.018443520954399</v>
      </c>
      <c r="BW29">
        <v>5.6873862746835604</v>
      </c>
      <c r="BX29">
        <v>0</v>
      </c>
      <c r="BY29">
        <v>0</v>
      </c>
      <c r="BZ29">
        <v>21.199032585912001</v>
      </c>
      <c r="CA29">
        <v>0</v>
      </c>
      <c r="CB29">
        <v>0</v>
      </c>
      <c r="CC29">
        <v>20.7159773515376</v>
      </c>
      <c r="CD29">
        <v>100.58458039506699</v>
      </c>
      <c r="CE29">
        <v>0</v>
      </c>
      <c r="CF29">
        <v>48.867447439637502</v>
      </c>
      <c r="CG29">
        <v>0</v>
      </c>
      <c r="CH29">
        <v>88.82</v>
      </c>
      <c r="CI29">
        <v>17.373626353755</v>
      </c>
      <c r="CJ29">
        <v>19.178148736287199</v>
      </c>
      <c r="CK29">
        <v>0</v>
      </c>
      <c r="CL29">
        <v>27.7967553225843</v>
      </c>
      <c r="CM29">
        <v>27.285575626788301</v>
      </c>
      <c r="CN29">
        <v>21.0585823742448</v>
      </c>
      <c r="CO29">
        <v>10.4670616747234</v>
      </c>
      <c r="CP29">
        <v>42.464569479231201</v>
      </c>
      <c r="CQ29">
        <v>42.464569479231201</v>
      </c>
      <c r="CR29">
        <v>4.9839785209471996</v>
      </c>
      <c r="CS29">
        <v>0</v>
      </c>
      <c r="CT29">
        <v>1.4076436654908799</v>
      </c>
      <c r="CU29">
        <v>0</v>
      </c>
      <c r="CV29">
        <v>59.538021282536</v>
      </c>
      <c r="CW29">
        <v>4.4410961701822904</v>
      </c>
      <c r="CX29">
        <v>0.80719285681316799</v>
      </c>
      <c r="CY29">
        <v>-0.92525796687412698</v>
      </c>
      <c r="CZ29">
        <v>26.3979706585183</v>
      </c>
      <c r="DA29">
        <v>0</v>
      </c>
      <c r="DB29">
        <v>0</v>
      </c>
      <c r="DC29">
        <v>0</v>
      </c>
      <c r="DD29">
        <v>0</v>
      </c>
      <c r="DE29">
        <v>38</v>
      </c>
      <c r="DF29">
        <v>0</v>
      </c>
      <c r="DG29">
        <v>7</v>
      </c>
      <c r="DH29">
        <v>0</v>
      </c>
      <c r="DI29">
        <v>1</v>
      </c>
      <c r="DJ29">
        <v>1</v>
      </c>
      <c r="DK29">
        <v>5</v>
      </c>
      <c r="DL29">
        <v>2</v>
      </c>
      <c r="DM29">
        <v>7</v>
      </c>
      <c r="DN29">
        <v>6</v>
      </c>
      <c r="DO29">
        <v>0</v>
      </c>
      <c r="DP29">
        <v>7</v>
      </c>
      <c r="DQ29">
        <v>1</v>
      </c>
      <c r="DR29">
        <v>0</v>
      </c>
      <c r="DS29">
        <v>0</v>
      </c>
      <c r="DT29">
        <v>0</v>
      </c>
      <c r="DU29">
        <v>8</v>
      </c>
      <c r="DV29">
        <v>4.9058999999999999</v>
      </c>
      <c r="DW29">
        <v>146.52399999999901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2</v>
      </c>
      <c r="ED29">
        <v>0</v>
      </c>
      <c r="EE29">
        <v>0</v>
      </c>
      <c r="EF29">
        <v>0</v>
      </c>
      <c r="EG29">
        <v>0</v>
      </c>
      <c r="EH29">
        <v>2</v>
      </c>
      <c r="EI29">
        <v>2</v>
      </c>
      <c r="EJ29">
        <v>0</v>
      </c>
      <c r="EK29">
        <v>0</v>
      </c>
      <c r="EL29">
        <v>0</v>
      </c>
      <c r="EM29">
        <v>3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2</v>
      </c>
      <c r="EZ29">
        <v>0</v>
      </c>
      <c r="FA29">
        <v>1</v>
      </c>
      <c r="FB29">
        <v>0</v>
      </c>
      <c r="FC29">
        <v>0</v>
      </c>
      <c r="FD29">
        <v>0</v>
      </c>
      <c r="FE29">
        <v>0</v>
      </c>
      <c r="FF29">
        <v>5</v>
      </c>
      <c r="FG29">
        <v>0</v>
      </c>
      <c r="FH29">
        <v>4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1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1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 t="s">
        <v>215</v>
      </c>
    </row>
    <row r="30" spans="1:213" x14ac:dyDescent="0.3">
      <c r="A30" t="s">
        <v>270</v>
      </c>
      <c r="B30" t="s">
        <v>271</v>
      </c>
      <c r="C30">
        <v>13.792652121069899</v>
      </c>
      <c r="D30">
        <v>13.792652121069899</v>
      </c>
      <c r="E30">
        <v>4.8101030663260297E-2</v>
      </c>
      <c r="F30">
        <v>-0.37138593239485301</v>
      </c>
      <c r="G30">
        <v>0.18140638823130201</v>
      </c>
      <c r="H30">
        <v>15.3658536585365</v>
      </c>
      <c r="I30">
        <v>535.56299999999999</v>
      </c>
      <c r="J30">
        <v>514.39499999999998</v>
      </c>
      <c r="K30">
        <v>535.16443953199996</v>
      </c>
      <c r="L30">
        <v>196</v>
      </c>
      <c r="M30">
        <v>0</v>
      </c>
      <c r="N30">
        <v>0.26927871463594999</v>
      </c>
      <c r="O30">
        <v>-0.26821975029698097</v>
      </c>
      <c r="P30">
        <v>0.26927871463594999</v>
      </c>
      <c r="Q30">
        <v>0.26821975029698097</v>
      </c>
      <c r="R30">
        <v>0.80487804878048697</v>
      </c>
      <c r="S30">
        <v>1.58536585365853</v>
      </c>
      <c r="T30">
        <v>2.4390243902439002</v>
      </c>
      <c r="U30">
        <v>16.628278423192199</v>
      </c>
      <c r="V30">
        <v>9.9211473583794501</v>
      </c>
      <c r="W30">
        <v>2.3166584434095898</v>
      </c>
      <c r="X30">
        <v>-2.2337422471528101</v>
      </c>
      <c r="Y30">
        <v>2.3966504793887502</v>
      </c>
      <c r="Z30">
        <v>-2.1809023202758899</v>
      </c>
      <c r="AA30">
        <v>6.2216964919709703</v>
      </c>
      <c r="AB30">
        <v>-0.38448745444788601</v>
      </c>
      <c r="AC30">
        <v>3.6304494960479001</v>
      </c>
      <c r="AD30">
        <v>1.3437219944925001</v>
      </c>
      <c r="AE30">
        <v>2258.1329639115602</v>
      </c>
      <c r="AF30">
        <v>27.664196981141099</v>
      </c>
      <c r="AG30">
        <v>21.637574744680801</v>
      </c>
      <c r="AH30">
        <v>21.637574744680801</v>
      </c>
      <c r="AI30">
        <v>20.080520035918401</v>
      </c>
      <c r="AJ30">
        <v>13.3309042194387</v>
      </c>
      <c r="AK30">
        <v>13.3309042194387</v>
      </c>
      <c r="AL30">
        <v>10.2523354751795</v>
      </c>
      <c r="AM30">
        <v>10.2523354751795</v>
      </c>
      <c r="AN30">
        <v>7.9836310059389097</v>
      </c>
      <c r="AO30">
        <v>7.9836310059389097</v>
      </c>
      <c r="AP30">
        <v>6.1526974775838497</v>
      </c>
      <c r="AQ30">
        <v>6.1526974775838497</v>
      </c>
      <c r="AR30">
        <v>-5.6299999999999901</v>
      </c>
      <c r="AS30">
        <v>6480593964.1203604</v>
      </c>
      <c r="AT30">
        <v>23.274330446086999</v>
      </c>
      <c r="AU30">
        <v>8.6885701155436195</v>
      </c>
      <c r="AV30">
        <v>3.4365251322307402</v>
      </c>
      <c r="AW30">
        <v>232.44669113155899</v>
      </c>
      <c r="AX30">
        <v>0</v>
      </c>
      <c r="AY30">
        <v>5.6471772207677198</v>
      </c>
      <c r="AZ30">
        <v>0</v>
      </c>
      <c r="BA30">
        <v>0</v>
      </c>
      <c r="BB30">
        <v>11.246653169735501</v>
      </c>
      <c r="BC30">
        <v>0</v>
      </c>
      <c r="BD30">
        <v>24.318462583053702</v>
      </c>
      <c r="BE30">
        <v>4.9839785209471996</v>
      </c>
      <c r="BF30">
        <v>5.1014075257397202</v>
      </c>
      <c r="BG30">
        <v>0</v>
      </c>
      <c r="BH30">
        <v>66.730037753077696</v>
      </c>
      <c r="BI30">
        <v>41.281511048469802</v>
      </c>
      <c r="BJ30">
        <v>40.275679894940602</v>
      </c>
      <c r="BK30">
        <v>33.397624590652399</v>
      </c>
      <c r="BL30">
        <v>4.9233110488176699</v>
      </c>
      <c r="BM30">
        <v>55.311933065997202</v>
      </c>
      <c r="BN30">
        <v>0</v>
      </c>
      <c r="BO30">
        <v>9.384673127209</v>
      </c>
      <c r="BP30">
        <v>5.1014075257397202</v>
      </c>
      <c r="BQ30">
        <v>12.4626624520739</v>
      </c>
      <c r="BR30">
        <v>5.00891252395453</v>
      </c>
      <c r="BS30">
        <v>140.78963256359199</v>
      </c>
      <c r="BT30">
        <v>0</v>
      </c>
      <c r="BU30">
        <v>0</v>
      </c>
      <c r="BV30">
        <v>10.568179419006499</v>
      </c>
      <c r="BW30">
        <v>11.374772549367099</v>
      </c>
      <c r="BX30">
        <v>0</v>
      </c>
      <c r="BY30">
        <v>0</v>
      </c>
      <c r="BZ30">
        <v>20.019669178797301</v>
      </c>
      <c r="CA30">
        <v>0</v>
      </c>
      <c r="CB30">
        <v>10.1143182687655</v>
      </c>
      <c r="CC30">
        <v>23.5895654354679</v>
      </c>
      <c r="CD30">
        <v>119.09055194212</v>
      </c>
      <c r="CE30">
        <v>0</v>
      </c>
      <c r="CF30">
        <v>38.225475513859401</v>
      </c>
      <c r="CG30">
        <v>0</v>
      </c>
      <c r="CH30">
        <v>93.1099999999999</v>
      </c>
      <c r="CI30">
        <v>0</v>
      </c>
      <c r="CJ30">
        <v>14.908855452837299</v>
      </c>
      <c r="CK30">
        <v>0</v>
      </c>
      <c r="CL30">
        <v>22.211805047701201</v>
      </c>
      <c r="CM30">
        <v>17.454223058158501</v>
      </c>
      <c r="CN30">
        <v>49.718048339475096</v>
      </c>
      <c r="CO30">
        <v>6.0663670684616102</v>
      </c>
      <c r="CP30">
        <v>16.533428743184999</v>
      </c>
      <c r="CQ30">
        <v>96.004418550878697</v>
      </c>
      <c r="CR30">
        <v>0</v>
      </c>
      <c r="CS30">
        <v>10.085386046686899</v>
      </c>
      <c r="CT30">
        <v>1.70305211745191</v>
      </c>
      <c r="CU30">
        <v>0</v>
      </c>
      <c r="CV30">
        <v>29.800449163329102</v>
      </c>
      <c r="CW30">
        <v>21.905339340348299</v>
      </c>
      <c r="CX30">
        <v>5.63736483617269</v>
      </c>
      <c r="CY30">
        <v>0</v>
      </c>
      <c r="CZ30">
        <v>33.910942041746999</v>
      </c>
      <c r="DA30">
        <v>0.54285250095089499</v>
      </c>
      <c r="DB30">
        <v>0</v>
      </c>
      <c r="DC30">
        <v>0</v>
      </c>
      <c r="DD30">
        <v>6.0606060606060601E-2</v>
      </c>
      <c r="DE30">
        <v>41</v>
      </c>
      <c r="DF30">
        <v>0</v>
      </c>
      <c r="DG30">
        <v>8</v>
      </c>
      <c r="DH30">
        <v>0</v>
      </c>
      <c r="DI30">
        <v>1</v>
      </c>
      <c r="DJ30">
        <v>1</v>
      </c>
      <c r="DK30">
        <v>5</v>
      </c>
      <c r="DL30">
        <v>2</v>
      </c>
      <c r="DM30">
        <v>7</v>
      </c>
      <c r="DN30">
        <v>7</v>
      </c>
      <c r="DO30">
        <v>0</v>
      </c>
      <c r="DP30">
        <v>8</v>
      </c>
      <c r="DQ30">
        <v>4</v>
      </c>
      <c r="DR30">
        <v>0</v>
      </c>
      <c r="DS30">
        <v>0</v>
      </c>
      <c r="DT30">
        <v>0</v>
      </c>
      <c r="DU30">
        <v>8</v>
      </c>
      <c r="DV30">
        <v>6.8558000000000003</v>
      </c>
      <c r="DW30">
        <v>161.07839999999899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2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5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1</v>
      </c>
      <c r="FB30">
        <v>0</v>
      </c>
      <c r="FC30">
        <v>0</v>
      </c>
      <c r="FD30">
        <v>0</v>
      </c>
      <c r="FE30">
        <v>0</v>
      </c>
      <c r="FF30">
        <v>5</v>
      </c>
      <c r="FG30">
        <v>0</v>
      </c>
      <c r="FH30">
        <v>4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1</v>
      </c>
      <c r="FS30">
        <v>1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1</v>
      </c>
      <c r="GE30">
        <v>1</v>
      </c>
      <c r="GF30">
        <v>1</v>
      </c>
      <c r="GG30">
        <v>0</v>
      </c>
      <c r="GH30">
        <v>0</v>
      </c>
      <c r="GI30">
        <v>0</v>
      </c>
      <c r="GJ30">
        <v>3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1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 t="s">
        <v>215</v>
      </c>
    </row>
    <row r="31" spans="1:213" x14ac:dyDescent="0.3">
      <c r="A31" t="s">
        <v>272</v>
      </c>
      <c r="B31" t="s">
        <v>273</v>
      </c>
      <c r="C31">
        <v>13.377741348266801</v>
      </c>
      <c r="D31">
        <v>13.377741348266801</v>
      </c>
      <c r="E31">
        <v>2.2639857136605899E-3</v>
      </c>
      <c r="F31">
        <v>-0.309096475695189</v>
      </c>
      <c r="G31">
        <v>0.28518652128496003</v>
      </c>
      <c r="H31">
        <v>13.1951219512195</v>
      </c>
      <c r="I31">
        <v>557.95299999999997</v>
      </c>
      <c r="J31">
        <v>541.82500000000005</v>
      </c>
      <c r="K31">
        <v>557.089081671999</v>
      </c>
      <c r="L31">
        <v>196</v>
      </c>
      <c r="M31">
        <v>0</v>
      </c>
      <c r="N31">
        <v>0.23285708577663899</v>
      </c>
      <c r="O31">
        <v>-0.32327023688440898</v>
      </c>
      <c r="P31">
        <v>0.32327023688440898</v>
      </c>
      <c r="Q31">
        <v>0.23285708577663899</v>
      </c>
      <c r="R31">
        <v>0.439024390243902</v>
      </c>
      <c r="S31">
        <v>0.80487804878048697</v>
      </c>
      <c r="T31">
        <v>1.2195121951219501</v>
      </c>
      <c r="U31">
        <v>35.495702661943596</v>
      </c>
      <c r="V31">
        <v>9.8305349704101506</v>
      </c>
      <c r="W31">
        <v>2.32729219754007</v>
      </c>
      <c r="X31">
        <v>-2.2074599667711898</v>
      </c>
      <c r="Y31">
        <v>2.3473003011583198</v>
      </c>
      <c r="Z31">
        <v>-2.2221589915153901</v>
      </c>
      <c r="AA31">
        <v>6.3111808802958702</v>
      </c>
      <c r="AB31">
        <v>9.7944449955552695E-2</v>
      </c>
      <c r="AC31">
        <v>2.98092098766507</v>
      </c>
      <c r="AD31">
        <v>1.2457751698119099</v>
      </c>
      <c r="AE31">
        <v>1865.9883197609399</v>
      </c>
      <c r="AF31">
        <v>28.249983418768</v>
      </c>
      <c r="AG31">
        <v>20.935502190019299</v>
      </c>
      <c r="AH31">
        <v>21.6914311360377</v>
      </c>
      <c r="AI31">
        <v>19.9018872409643</v>
      </c>
      <c r="AJ31">
        <v>12.489854014024001</v>
      </c>
      <c r="AK31">
        <v>12.867818487033199</v>
      </c>
      <c r="AL31">
        <v>9.36558617246944</v>
      </c>
      <c r="AM31">
        <v>9.7036478743608399</v>
      </c>
      <c r="AN31">
        <v>7.0059910287616898</v>
      </c>
      <c r="AO31">
        <v>7.1750218797073897</v>
      </c>
      <c r="AP31">
        <v>5.2011914674035502</v>
      </c>
      <c r="AQ31">
        <v>5.3612997874782504</v>
      </c>
      <c r="AR31">
        <v>-5.5399999999999903</v>
      </c>
      <c r="AS31">
        <v>2979026934.3168702</v>
      </c>
      <c r="AT31">
        <v>24.496874765697399</v>
      </c>
      <c r="AU31">
        <v>9.2850991145417794</v>
      </c>
      <c r="AV31">
        <v>3.9022742569867699</v>
      </c>
      <c r="AW31">
        <v>236.81590903139301</v>
      </c>
      <c r="AX31">
        <v>10.6335772080126</v>
      </c>
      <c r="AY31">
        <v>0</v>
      </c>
      <c r="AZ31">
        <v>23.1329797854597</v>
      </c>
      <c r="BA31">
        <v>17.180264882017202</v>
      </c>
      <c r="BB31">
        <v>0</v>
      </c>
      <c r="BC31">
        <v>0</v>
      </c>
      <c r="BD31">
        <v>19.178148736287199</v>
      </c>
      <c r="BE31">
        <v>0</v>
      </c>
      <c r="BF31">
        <v>14.9519355628416</v>
      </c>
      <c r="BG31">
        <v>0</v>
      </c>
      <c r="BH31">
        <v>72.796404821539298</v>
      </c>
      <c r="BI31">
        <v>23.733674027155701</v>
      </c>
      <c r="BJ31">
        <v>33.380708950181898</v>
      </c>
      <c r="BK31">
        <v>22.501675532761102</v>
      </c>
      <c r="BL31">
        <v>19.178148736287199</v>
      </c>
      <c r="BM31">
        <v>58.005370787032298</v>
      </c>
      <c r="BN31">
        <v>0</v>
      </c>
      <c r="BO31">
        <v>14.9519355628416</v>
      </c>
      <c r="BP31">
        <v>0</v>
      </c>
      <c r="BQ31">
        <v>0</v>
      </c>
      <c r="BR31">
        <v>10.6335772080126</v>
      </c>
      <c r="BS31">
        <v>134.720337212082</v>
      </c>
      <c r="BT31">
        <v>0</v>
      </c>
      <c r="BU31">
        <v>0</v>
      </c>
      <c r="BV31">
        <v>10.6335772080126</v>
      </c>
      <c r="BW31">
        <v>23.271451111340099</v>
      </c>
      <c r="BX31">
        <v>0</v>
      </c>
      <c r="BY31">
        <v>11.6009398902325</v>
      </c>
      <c r="BZ31">
        <v>38.084915348301301</v>
      </c>
      <c r="CA31">
        <v>0</v>
      </c>
      <c r="CB31">
        <v>0</v>
      </c>
      <c r="CC31">
        <v>63.6857606698632</v>
      </c>
      <c r="CD31">
        <v>84.929138958462502</v>
      </c>
      <c r="CE31">
        <v>5.2835863200442503</v>
      </c>
      <c r="CF31">
        <v>0</v>
      </c>
      <c r="CG31">
        <v>0</v>
      </c>
      <c r="CH31">
        <v>131.01</v>
      </c>
      <c r="CI31">
        <v>0</v>
      </c>
      <c r="CJ31">
        <v>19.178148736287199</v>
      </c>
      <c r="CK31">
        <v>0</v>
      </c>
      <c r="CL31">
        <v>62.567050634264902</v>
      </c>
      <c r="CM31">
        <v>33.628578516155102</v>
      </c>
      <c r="CN31">
        <v>0</v>
      </c>
      <c r="CO31">
        <v>0</v>
      </c>
      <c r="CP31">
        <v>84.929138958462502</v>
      </c>
      <c r="CQ31">
        <v>0</v>
      </c>
      <c r="CR31">
        <v>25.585512770854201</v>
      </c>
      <c r="CS31">
        <v>11.6009398902325</v>
      </c>
      <c r="CT31">
        <v>0</v>
      </c>
      <c r="CU31">
        <v>6.2224702379506303</v>
      </c>
      <c r="CV31">
        <v>65.606705904742697</v>
      </c>
      <c r="CW31">
        <v>5.81590810964728</v>
      </c>
      <c r="CX31">
        <v>2.8618072264127101</v>
      </c>
      <c r="CY31">
        <v>-1.1421208410483099</v>
      </c>
      <c r="CZ31">
        <v>23.0796738067394</v>
      </c>
      <c r="DA31">
        <v>0</v>
      </c>
      <c r="DB31">
        <v>0</v>
      </c>
      <c r="DC31">
        <v>0</v>
      </c>
      <c r="DD31">
        <v>0</v>
      </c>
      <c r="DE31">
        <v>41</v>
      </c>
      <c r="DF31">
        <v>2</v>
      </c>
      <c r="DG31">
        <v>9</v>
      </c>
      <c r="DH31">
        <v>2</v>
      </c>
      <c r="DI31">
        <v>0</v>
      </c>
      <c r="DJ31">
        <v>2</v>
      </c>
      <c r="DK31">
        <v>4</v>
      </c>
      <c r="DL31">
        <v>1</v>
      </c>
      <c r="DM31">
        <v>5</v>
      </c>
      <c r="DN31">
        <v>9</v>
      </c>
      <c r="DO31">
        <v>2</v>
      </c>
      <c r="DP31">
        <v>10</v>
      </c>
      <c r="DQ31">
        <v>4</v>
      </c>
      <c r="DR31">
        <v>0</v>
      </c>
      <c r="DS31">
        <v>0</v>
      </c>
      <c r="DT31">
        <v>0</v>
      </c>
      <c r="DU31">
        <v>7</v>
      </c>
      <c r="DV31">
        <v>5.5629999999999997</v>
      </c>
      <c r="DW31">
        <v>150.900399999999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3</v>
      </c>
      <c r="ED31">
        <v>0</v>
      </c>
      <c r="EE31">
        <v>0</v>
      </c>
      <c r="EF31">
        <v>0</v>
      </c>
      <c r="EG31">
        <v>0</v>
      </c>
      <c r="EH31">
        <v>4</v>
      </c>
      <c r="EI31">
        <v>4</v>
      </c>
      <c r="EJ31">
        <v>0</v>
      </c>
      <c r="EK31">
        <v>0</v>
      </c>
      <c r="EL31">
        <v>0</v>
      </c>
      <c r="EM31">
        <v>3</v>
      </c>
      <c r="EN31">
        <v>2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4</v>
      </c>
      <c r="FB31">
        <v>0</v>
      </c>
      <c r="FC31">
        <v>0</v>
      </c>
      <c r="FD31">
        <v>0</v>
      </c>
      <c r="FE31">
        <v>0</v>
      </c>
      <c r="FF31">
        <v>4</v>
      </c>
      <c r="FG31">
        <v>0</v>
      </c>
      <c r="FH31">
        <v>4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4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 t="s">
        <v>215</v>
      </c>
    </row>
    <row r="32" spans="1:213" x14ac:dyDescent="0.3">
      <c r="A32" t="s">
        <v>274</v>
      </c>
      <c r="B32" t="s">
        <v>275</v>
      </c>
      <c r="C32">
        <v>12.809664752908899</v>
      </c>
      <c r="D32">
        <v>12.809664752908899</v>
      </c>
      <c r="E32">
        <v>0.31821158247249498</v>
      </c>
      <c r="F32">
        <v>-0.53618704567838704</v>
      </c>
      <c r="G32">
        <v>0.35220617888636702</v>
      </c>
      <c r="H32">
        <v>13.1818181818181</v>
      </c>
      <c r="I32">
        <v>437.45100000000002</v>
      </c>
      <c r="J32">
        <v>418.29899999999998</v>
      </c>
      <c r="K32">
        <v>437.12632270799998</v>
      </c>
      <c r="L32">
        <v>162</v>
      </c>
      <c r="M32">
        <v>0</v>
      </c>
      <c r="N32">
        <v>0.34371135408429498</v>
      </c>
      <c r="O32">
        <v>-0.47260006139677102</v>
      </c>
      <c r="P32">
        <v>0.47260006139677102</v>
      </c>
      <c r="Q32">
        <v>0.34371135408429498</v>
      </c>
      <c r="R32">
        <v>0.84848484848484795</v>
      </c>
      <c r="S32">
        <v>1.6666666666666601</v>
      </c>
      <c r="T32">
        <v>2.5151515151515098</v>
      </c>
      <c r="U32">
        <v>16.4949454903869</v>
      </c>
      <c r="V32">
        <v>9.9903645858086598</v>
      </c>
      <c r="W32">
        <v>2.2363422869379699</v>
      </c>
      <c r="X32">
        <v>-2.3077452901765501</v>
      </c>
      <c r="Y32">
        <v>2.3665661865242198</v>
      </c>
      <c r="Z32">
        <v>-2.3161713064121301</v>
      </c>
      <c r="AA32">
        <v>5.9685311870067297</v>
      </c>
      <c r="AB32">
        <v>0.28883939046262602</v>
      </c>
      <c r="AC32">
        <v>2.8301128917924401</v>
      </c>
      <c r="AD32">
        <v>1.53685946822766</v>
      </c>
      <c r="AE32">
        <v>1646.47923018195</v>
      </c>
      <c r="AF32">
        <v>22.5263687796364</v>
      </c>
      <c r="AG32">
        <v>17.8308718404678</v>
      </c>
      <c r="AH32">
        <v>17.8308718404678</v>
      </c>
      <c r="AI32">
        <v>16.063683283512798</v>
      </c>
      <c r="AJ32">
        <v>10.641261486733001</v>
      </c>
      <c r="AK32">
        <v>10.641261486733001</v>
      </c>
      <c r="AL32">
        <v>8.19034009722367</v>
      </c>
      <c r="AM32">
        <v>8.19034009722367</v>
      </c>
      <c r="AN32">
        <v>6.0281056573436702</v>
      </c>
      <c r="AO32">
        <v>6.0281056573436702</v>
      </c>
      <c r="AP32">
        <v>4.3269424726082599</v>
      </c>
      <c r="AQ32">
        <v>4.3269424726082599</v>
      </c>
      <c r="AR32">
        <v>-4.3199999999999896</v>
      </c>
      <c r="AS32">
        <v>56011069.893656597</v>
      </c>
      <c r="AT32">
        <v>19.371674048329599</v>
      </c>
      <c r="AU32">
        <v>7.3772198525817299</v>
      </c>
      <c r="AV32">
        <v>3.2730113099590898</v>
      </c>
      <c r="AW32">
        <v>187.80397253257101</v>
      </c>
      <c r="AX32">
        <v>18.471074558757199</v>
      </c>
      <c r="AY32">
        <v>16.9155521165683</v>
      </c>
      <c r="AZ32">
        <v>6.73081674749948</v>
      </c>
      <c r="BA32">
        <v>0</v>
      </c>
      <c r="BB32">
        <v>0</v>
      </c>
      <c r="BC32">
        <v>11.2511726381559</v>
      </c>
      <c r="BD32">
        <v>0</v>
      </c>
      <c r="BE32">
        <v>9.5890743681436401</v>
      </c>
      <c r="BF32">
        <v>0</v>
      </c>
      <c r="BG32">
        <v>0</v>
      </c>
      <c r="BH32">
        <v>35.895286834004999</v>
      </c>
      <c r="BI32">
        <v>43.321939610460198</v>
      </c>
      <c r="BJ32">
        <v>28.089653263771702</v>
      </c>
      <c r="BK32">
        <v>17.671659389306502</v>
      </c>
      <c r="BL32">
        <v>13.571164827906699</v>
      </c>
      <c r="BM32">
        <v>27.6258749868976</v>
      </c>
      <c r="BN32">
        <v>0</v>
      </c>
      <c r="BO32">
        <v>0</v>
      </c>
      <c r="BP32">
        <v>0</v>
      </c>
      <c r="BQ32">
        <v>13.4684936056032</v>
      </c>
      <c r="BR32">
        <v>11.630726478349899</v>
      </c>
      <c r="BS32">
        <v>104.763554811232</v>
      </c>
      <c r="BT32">
        <v>0</v>
      </c>
      <c r="BU32">
        <v>16.876414816677801</v>
      </c>
      <c r="BV32">
        <v>20.887945322806502</v>
      </c>
      <c r="BW32">
        <v>5.6873862746835604</v>
      </c>
      <c r="BX32">
        <v>5.7495118332838997</v>
      </c>
      <c r="BY32">
        <v>0</v>
      </c>
      <c r="BZ32">
        <v>6.73081674749948</v>
      </c>
      <c r="CA32">
        <v>6.5447564059125698</v>
      </c>
      <c r="CB32">
        <v>6.9237371996906196</v>
      </c>
      <c r="CC32">
        <v>11.126902983393901</v>
      </c>
      <c r="CD32">
        <v>91.219781063789597</v>
      </c>
      <c r="CE32">
        <v>0</v>
      </c>
      <c r="CF32">
        <v>33.065391695608</v>
      </c>
      <c r="CG32">
        <v>0</v>
      </c>
      <c r="CH32">
        <v>72.89</v>
      </c>
      <c r="CI32">
        <v>11.2511726381559</v>
      </c>
      <c r="CJ32">
        <v>9.5890743681436401</v>
      </c>
      <c r="CK32">
        <v>0</v>
      </c>
      <c r="CL32">
        <v>0</v>
      </c>
      <c r="CM32">
        <v>46.704252467839197</v>
      </c>
      <c r="CN32">
        <v>16.637061980845299</v>
      </c>
      <c r="CO32">
        <v>11.629818560158601</v>
      </c>
      <c r="CP32">
        <v>12.132734136923199</v>
      </c>
      <c r="CQ32">
        <v>61.521040815845097</v>
      </c>
      <c r="CR32">
        <v>4.89990973085047</v>
      </c>
      <c r="CS32">
        <v>13.571164827906699</v>
      </c>
      <c r="CT32">
        <v>17.149334447477901</v>
      </c>
      <c r="CU32">
        <v>0</v>
      </c>
      <c r="CV32">
        <v>27.4509129059937</v>
      </c>
      <c r="CW32">
        <v>1.4357570237435799</v>
      </c>
      <c r="CX32">
        <v>3.6265043115809901</v>
      </c>
      <c r="CY32">
        <v>0.66361813719723095</v>
      </c>
      <c r="CZ32">
        <v>22.236338170050001</v>
      </c>
      <c r="DA32">
        <v>0</v>
      </c>
      <c r="DB32">
        <v>2.93753500395656</v>
      </c>
      <c r="DC32">
        <v>0</v>
      </c>
      <c r="DD32">
        <v>0.11111111111111099</v>
      </c>
      <c r="DE32">
        <v>33</v>
      </c>
      <c r="DF32">
        <v>0</v>
      </c>
      <c r="DG32">
        <v>6</v>
      </c>
      <c r="DH32">
        <v>0</v>
      </c>
      <c r="DI32">
        <v>1</v>
      </c>
      <c r="DJ32">
        <v>1</v>
      </c>
      <c r="DK32">
        <v>3</v>
      </c>
      <c r="DL32">
        <v>2</v>
      </c>
      <c r="DM32">
        <v>5</v>
      </c>
      <c r="DN32">
        <v>6</v>
      </c>
      <c r="DO32">
        <v>0</v>
      </c>
      <c r="DP32">
        <v>6</v>
      </c>
      <c r="DQ32">
        <v>2</v>
      </c>
      <c r="DR32">
        <v>0</v>
      </c>
      <c r="DS32">
        <v>0</v>
      </c>
      <c r="DT32">
        <v>0</v>
      </c>
      <c r="DU32">
        <v>6</v>
      </c>
      <c r="DV32">
        <v>5.2313200000000002</v>
      </c>
      <c r="DW32">
        <v>126.819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</v>
      </c>
      <c r="FB32">
        <v>1</v>
      </c>
      <c r="FC32">
        <v>0</v>
      </c>
      <c r="FD32">
        <v>0</v>
      </c>
      <c r="FE32">
        <v>0</v>
      </c>
      <c r="FF32">
        <v>3</v>
      </c>
      <c r="FG32">
        <v>0</v>
      </c>
      <c r="FH32">
        <v>4</v>
      </c>
      <c r="FI32">
        <v>0</v>
      </c>
      <c r="FJ32">
        <v>0</v>
      </c>
      <c r="FK32">
        <v>0</v>
      </c>
      <c r="FL32">
        <v>0</v>
      </c>
      <c r="FM32">
        <v>1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1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 t="s">
        <v>215</v>
      </c>
    </row>
    <row r="33" spans="1:213" x14ac:dyDescent="0.3">
      <c r="A33" t="s">
        <v>276</v>
      </c>
      <c r="B33" t="s">
        <v>277</v>
      </c>
      <c r="C33">
        <v>4.6853273620817903</v>
      </c>
      <c r="D33">
        <v>4.6853273620817903</v>
      </c>
      <c r="E33">
        <v>1.0590447941283301</v>
      </c>
      <c r="F33">
        <v>1.0590447941283301</v>
      </c>
      <c r="G33">
        <v>0.243200165651103</v>
      </c>
      <c r="H33">
        <v>17.1428571428571</v>
      </c>
      <c r="I33">
        <v>552.726</v>
      </c>
      <c r="J33">
        <v>516.43799999999999</v>
      </c>
      <c r="K33">
        <v>552.30014515200003</v>
      </c>
      <c r="L33">
        <v>210</v>
      </c>
      <c r="M33">
        <v>0</v>
      </c>
      <c r="N33">
        <v>7.28695757253736E-2</v>
      </c>
      <c r="O33">
        <v>-0.36837335449084002</v>
      </c>
      <c r="P33">
        <v>0.36837335449084002</v>
      </c>
      <c r="Q33">
        <v>7.28695757253736E-2</v>
      </c>
      <c r="R33">
        <v>0.452380952380952</v>
      </c>
      <c r="S33">
        <v>0.83333333333333304</v>
      </c>
      <c r="T33">
        <v>1.2380952380952299</v>
      </c>
      <c r="U33">
        <v>15.3001440092459</v>
      </c>
      <c r="V33">
        <v>10.050323059822199</v>
      </c>
      <c r="W33">
        <v>2.2227941586286302</v>
      </c>
      <c r="X33">
        <v>-2.3936738432107001</v>
      </c>
      <c r="Y33">
        <v>2.3134021844341999</v>
      </c>
      <c r="Z33">
        <v>-2.5119952683332798</v>
      </c>
      <c r="AA33">
        <v>6.0276856439450404</v>
      </c>
      <c r="AB33">
        <v>0.19019184471336101</v>
      </c>
      <c r="AC33">
        <v>3.0524167876308899</v>
      </c>
      <c r="AD33">
        <v>0.87683628343529196</v>
      </c>
      <c r="AE33">
        <v>1746.56397476182</v>
      </c>
      <c r="AF33">
        <v>27.881893641878001</v>
      </c>
      <c r="AG33">
        <v>23.991953691899202</v>
      </c>
      <c r="AH33">
        <v>23.991953691899202</v>
      </c>
      <c r="AI33">
        <v>20.781122218727099</v>
      </c>
      <c r="AJ33">
        <v>15.281221181656599</v>
      </c>
      <c r="AK33">
        <v>15.281221181656599</v>
      </c>
      <c r="AL33">
        <v>11.7505489248089</v>
      </c>
      <c r="AM33">
        <v>11.7505489248089</v>
      </c>
      <c r="AN33">
        <v>9.3304201181227508</v>
      </c>
      <c r="AO33">
        <v>9.3304201181227508</v>
      </c>
      <c r="AP33">
        <v>6.8955001841103396</v>
      </c>
      <c r="AQ33">
        <v>6.8955001841103396</v>
      </c>
      <c r="AR33">
        <v>-4.25999999999999</v>
      </c>
      <c r="AS33">
        <v>10586201041.3445</v>
      </c>
      <c r="AT33">
        <v>25.450026579837701</v>
      </c>
      <c r="AU33">
        <v>10.8589753885673</v>
      </c>
      <c r="AV33">
        <v>4.8055977500770997</v>
      </c>
      <c r="AW33">
        <v>246.33154493211501</v>
      </c>
      <c r="AX33">
        <v>9.7998194617009506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19.7677765035953</v>
      </c>
      <c r="BE33">
        <v>0</v>
      </c>
      <c r="BF33">
        <v>0</v>
      </c>
      <c r="BG33">
        <v>0</v>
      </c>
      <c r="BH33">
        <v>48.530936547692797</v>
      </c>
      <c r="BI33">
        <v>57.943099268628799</v>
      </c>
      <c r="BJ33">
        <v>99.9884721806486</v>
      </c>
      <c r="BK33">
        <v>11.0334014352325</v>
      </c>
      <c r="BL33">
        <v>0</v>
      </c>
      <c r="BM33">
        <v>54.7255192713884</v>
      </c>
      <c r="BN33">
        <v>0</v>
      </c>
      <c r="BO33">
        <v>19.7677765035953</v>
      </c>
      <c r="BP33">
        <v>0</v>
      </c>
      <c r="BQ33">
        <v>0</v>
      </c>
      <c r="BR33">
        <v>75.247383520826702</v>
      </c>
      <c r="BS33">
        <v>97.322826101688705</v>
      </c>
      <c r="BT33">
        <v>0</v>
      </c>
      <c r="BU33">
        <v>0</v>
      </c>
      <c r="BV33">
        <v>9.7998194617009506</v>
      </c>
      <c r="BW33">
        <v>11.374772549367099</v>
      </c>
      <c r="BX33">
        <v>0</v>
      </c>
      <c r="BY33">
        <v>0</v>
      </c>
      <c r="BZ33">
        <v>85.215340562721096</v>
      </c>
      <c r="CA33">
        <v>0</v>
      </c>
      <c r="CB33">
        <v>0</v>
      </c>
      <c r="CC33">
        <v>0</v>
      </c>
      <c r="CD33">
        <v>97.322826101688705</v>
      </c>
      <c r="CE33">
        <v>0</v>
      </c>
      <c r="CF33">
        <v>43.350746722021299</v>
      </c>
      <c r="CG33">
        <v>0</v>
      </c>
      <c r="CH33">
        <v>38.74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76.480965494358202</v>
      </c>
      <c r="CO33">
        <v>43.692117836155902</v>
      </c>
      <c r="CP33">
        <v>0</v>
      </c>
      <c r="CQ33">
        <v>12.393687143226099</v>
      </c>
      <c r="CR33">
        <v>114.496734923758</v>
      </c>
      <c r="CS33">
        <v>0</v>
      </c>
      <c r="CT33">
        <v>0</v>
      </c>
      <c r="CU33">
        <v>0</v>
      </c>
      <c r="CV33">
        <v>19.7584337288176</v>
      </c>
      <c r="CW33">
        <v>7.5913533597937999</v>
      </c>
      <c r="CX33">
        <v>4.8037866274937997</v>
      </c>
      <c r="CY33">
        <v>0</v>
      </c>
      <c r="CZ33">
        <v>30.642361806611099</v>
      </c>
      <c r="DA33">
        <v>3.93535654226925</v>
      </c>
      <c r="DB33">
        <v>10.935374601681</v>
      </c>
      <c r="DC33">
        <v>0</v>
      </c>
      <c r="DD33">
        <v>0.27777777777777701</v>
      </c>
      <c r="DE33">
        <v>42</v>
      </c>
      <c r="DF33">
        <v>0</v>
      </c>
      <c r="DG33">
        <v>6</v>
      </c>
      <c r="DH33">
        <v>0</v>
      </c>
      <c r="DI33">
        <v>2</v>
      </c>
      <c r="DJ33">
        <v>2</v>
      </c>
      <c r="DK33">
        <v>4</v>
      </c>
      <c r="DL33">
        <v>2</v>
      </c>
      <c r="DM33">
        <v>6</v>
      </c>
      <c r="DN33">
        <v>6</v>
      </c>
      <c r="DO33">
        <v>0</v>
      </c>
      <c r="DP33">
        <v>6</v>
      </c>
      <c r="DQ33">
        <v>5</v>
      </c>
      <c r="DR33">
        <v>0</v>
      </c>
      <c r="DS33">
        <v>2</v>
      </c>
      <c r="DT33">
        <v>2</v>
      </c>
      <c r="DU33">
        <v>8</v>
      </c>
      <c r="DV33">
        <v>6.0335999999999999</v>
      </c>
      <c r="DW33">
        <v>175.80399999999901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2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6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2</v>
      </c>
      <c r="FB33">
        <v>0</v>
      </c>
      <c r="FC33">
        <v>0</v>
      </c>
      <c r="FD33">
        <v>0</v>
      </c>
      <c r="FE33">
        <v>0</v>
      </c>
      <c r="FF33">
        <v>4</v>
      </c>
      <c r="FG33">
        <v>0</v>
      </c>
      <c r="FH33">
        <v>4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2</v>
      </c>
      <c r="GQ33">
        <v>0</v>
      </c>
      <c r="GR33">
        <v>0</v>
      </c>
      <c r="GS33">
        <v>2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 t="s">
        <v>215</v>
      </c>
    </row>
    <row r="34" spans="1:213" x14ac:dyDescent="0.3">
      <c r="A34" t="s">
        <v>278</v>
      </c>
      <c r="B34" t="s">
        <v>279</v>
      </c>
      <c r="C34">
        <v>13.8302858497751</v>
      </c>
      <c r="D34">
        <v>13.8302858497751</v>
      </c>
      <c r="E34">
        <v>6.5155558626879495E-2</v>
      </c>
      <c r="F34">
        <v>-7.3783107224665301E-2</v>
      </c>
      <c r="G34">
        <v>0.22202779047027599</v>
      </c>
      <c r="H34">
        <v>15.214285714285699</v>
      </c>
      <c r="I34">
        <v>548.60199999999998</v>
      </c>
      <c r="J34">
        <v>524.41</v>
      </c>
      <c r="K34">
        <v>548.18484062799996</v>
      </c>
      <c r="L34">
        <v>202</v>
      </c>
      <c r="M34">
        <v>0</v>
      </c>
      <c r="N34">
        <v>0.26427029350021702</v>
      </c>
      <c r="O34">
        <v>-0.49676819691152502</v>
      </c>
      <c r="P34">
        <v>0.49676819691152502</v>
      </c>
      <c r="Q34">
        <v>0.26427029350021702</v>
      </c>
      <c r="R34">
        <v>0.83333333333333304</v>
      </c>
      <c r="S34">
        <v>1.61904761904761</v>
      </c>
      <c r="T34">
        <v>2.4047619047619002</v>
      </c>
      <c r="U34">
        <v>16.465315127505299</v>
      </c>
      <c r="V34">
        <v>9.9218226259945599</v>
      </c>
      <c r="W34">
        <v>2.3106023222627199</v>
      </c>
      <c r="X34">
        <v>-2.2386139398670499</v>
      </c>
      <c r="Y34">
        <v>2.39533186615094</v>
      </c>
      <c r="Z34">
        <v>-2.18059936005917</v>
      </c>
      <c r="AA34">
        <v>6.2218133586230904</v>
      </c>
      <c r="AB34">
        <v>0.11183065382263099</v>
      </c>
      <c r="AC34">
        <v>3.6636560623781</v>
      </c>
      <c r="AD34">
        <v>1.3257154058924601</v>
      </c>
      <c r="AE34">
        <v>2253.0606023034602</v>
      </c>
      <c r="AF34">
        <v>28.371303762327599</v>
      </c>
      <c r="AG34">
        <v>22.690361149180799</v>
      </c>
      <c r="AH34">
        <v>22.690361149180799</v>
      </c>
      <c r="AI34">
        <v>20.6396928884343</v>
      </c>
      <c r="AJ34">
        <v>13.789582483227701</v>
      </c>
      <c r="AK34">
        <v>13.789582483227701</v>
      </c>
      <c r="AL34">
        <v>10.5472330766223</v>
      </c>
      <c r="AM34">
        <v>10.5472330766223</v>
      </c>
      <c r="AN34">
        <v>8.2913812066515895</v>
      </c>
      <c r="AO34">
        <v>8.2913812066515895</v>
      </c>
      <c r="AP34">
        <v>6.2580234786659501</v>
      </c>
      <c r="AQ34">
        <v>6.2580234786659501</v>
      </c>
      <c r="AR34">
        <v>-5.5599999999999898</v>
      </c>
      <c r="AS34">
        <v>11224840280.3993</v>
      </c>
      <c r="AT34">
        <v>24.254155720385601</v>
      </c>
      <c r="AU34">
        <v>9.2424024518433097</v>
      </c>
      <c r="AV34">
        <v>3.53070923901045</v>
      </c>
      <c r="AW34">
        <v>239.79866696740299</v>
      </c>
      <c r="AX34">
        <v>4.7368629538000402</v>
      </c>
      <c r="AY34">
        <v>17.682849577181099</v>
      </c>
      <c r="AZ34">
        <v>0</v>
      </c>
      <c r="BA34">
        <v>0</v>
      </c>
      <c r="BB34">
        <v>5.5592668950519997</v>
      </c>
      <c r="BC34">
        <v>0</v>
      </c>
      <c r="BD34">
        <v>18.9986814983599</v>
      </c>
      <c r="BE34">
        <v>4.9839785209471996</v>
      </c>
      <c r="BF34">
        <v>5.1014075257397202</v>
      </c>
      <c r="BG34">
        <v>0</v>
      </c>
      <c r="BH34">
        <v>48.530936547692797</v>
      </c>
      <c r="BI34">
        <v>65.546979322316204</v>
      </c>
      <c r="BJ34">
        <v>33.7063972497143</v>
      </c>
      <c r="BK34">
        <v>35.584111083112198</v>
      </c>
      <c r="BL34">
        <v>9.53140013787187</v>
      </c>
      <c r="BM34">
        <v>55.910707314443201</v>
      </c>
      <c r="BN34">
        <v>0</v>
      </c>
      <c r="BO34">
        <v>9.384673127209</v>
      </c>
      <c r="BP34">
        <v>5.1014075257397202</v>
      </c>
      <c r="BQ34">
        <v>12.4626624520739</v>
      </c>
      <c r="BR34">
        <v>12.118710065231999</v>
      </c>
      <c r="BS34">
        <v>130.172398718062</v>
      </c>
      <c r="BT34">
        <v>0</v>
      </c>
      <c r="BU34">
        <v>5.7495118332838997</v>
      </c>
      <c r="BV34">
        <v>15.305042372806501</v>
      </c>
      <c r="BW34">
        <v>5.6873862746835604</v>
      </c>
      <c r="BX34">
        <v>5.7495118332838997</v>
      </c>
      <c r="BY34">
        <v>0</v>
      </c>
      <c r="BZ34">
        <v>28.492316194386699</v>
      </c>
      <c r="CA34">
        <v>0</v>
      </c>
      <c r="CB34">
        <v>0</v>
      </c>
      <c r="CC34">
        <v>33.947554111236698</v>
      </c>
      <c r="CD34">
        <v>113.024184873658</v>
      </c>
      <c r="CE34">
        <v>0</v>
      </c>
      <c r="CF34">
        <v>38.225475513859401</v>
      </c>
      <c r="CG34">
        <v>0</v>
      </c>
      <c r="CH34">
        <v>76.27</v>
      </c>
      <c r="CI34">
        <v>0</v>
      </c>
      <c r="CJ34">
        <v>9.5890743681436401</v>
      </c>
      <c r="CK34">
        <v>0</v>
      </c>
      <c r="CL34">
        <v>11.601107724199901</v>
      </c>
      <c r="CM34">
        <v>23.017674549855499</v>
      </c>
      <c r="CN34">
        <v>61.753720695888603</v>
      </c>
      <c r="CO34">
        <v>0</v>
      </c>
      <c r="CP34">
        <v>23.6432262844625</v>
      </c>
      <c r="CQ34">
        <v>77.805317345493805</v>
      </c>
      <c r="CR34">
        <v>18.1991012053848</v>
      </c>
      <c r="CS34">
        <v>14.822249000486901</v>
      </c>
      <c r="CT34">
        <v>7.1150464949130701</v>
      </c>
      <c r="CU34">
        <v>0</v>
      </c>
      <c r="CV34">
        <v>29.984669370742701</v>
      </c>
      <c r="CW34">
        <v>10.6529647451465</v>
      </c>
      <c r="CX34">
        <v>6.7044482452700596</v>
      </c>
      <c r="CY34">
        <v>0.79077062086188299</v>
      </c>
      <c r="CZ34">
        <v>33.260499924392398</v>
      </c>
      <c r="DA34">
        <v>1.5011770396664601</v>
      </c>
      <c r="DB34">
        <v>0</v>
      </c>
      <c r="DC34">
        <v>1.6570902256734401</v>
      </c>
      <c r="DD34">
        <v>8.5714285714285701E-2</v>
      </c>
      <c r="DE34">
        <v>42</v>
      </c>
      <c r="DF34">
        <v>0</v>
      </c>
      <c r="DG34">
        <v>7</v>
      </c>
      <c r="DH34">
        <v>0</v>
      </c>
      <c r="DI34">
        <v>1</v>
      </c>
      <c r="DJ34">
        <v>1</v>
      </c>
      <c r="DK34">
        <v>5</v>
      </c>
      <c r="DL34">
        <v>2</v>
      </c>
      <c r="DM34">
        <v>7</v>
      </c>
      <c r="DN34">
        <v>7</v>
      </c>
      <c r="DO34">
        <v>0</v>
      </c>
      <c r="DP34">
        <v>7</v>
      </c>
      <c r="DQ34">
        <v>5</v>
      </c>
      <c r="DR34">
        <v>0</v>
      </c>
      <c r="DS34">
        <v>0</v>
      </c>
      <c r="DT34">
        <v>0</v>
      </c>
      <c r="DU34">
        <v>8</v>
      </c>
      <c r="DV34">
        <v>6.7686999999999999</v>
      </c>
      <c r="DW34">
        <v>166.36349999999899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2</v>
      </c>
      <c r="ED34">
        <v>0</v>
      </c>
      <c r="EE34">
        <v>0</v>
      </c>
      <c r="EF34">
        <v>0</v>
      </c>
      <c r="EG34">
        <v>0</v>
      </c>
      <c r="EH34">
        <v>1</v>
      </c>
      <c r="EI34">
        <v>1</v>
      </c>
      <c r="EJ34">
        <v>0</v>
      </c>
      <c r="EK34">
        <v>0</v>
      </c>
      <c r="EL34">
        <v>0</v>
      </c>
      <c r="EM34">
        <v>4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1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1</v>
      </c>
      <c r="FB34">
        <v>0</v>
      </c>
      <c r="FC34">
        <v>0</v>
      </c>
      <c r="FD34">
        <v>0</v>
      </c>
      <c r="FE34">
        <v>0</v>
      </c>
      <c r="FF34">
        <v>5</v>
      </c>
      <c r="FG34">
        <v>0</v>
      </c>
      <c r="FH34">
        <v>4</v>
      </c>
      <c r="FI34">
        <v>0</v>
      </c>
      <c r="FJ34">
        <v>0</v>
      </c>
      <c r="FK34">
        <v>0</v>
      </c>
      <c r="FL34">
        <v>0</v>
      </c>
      <c r="FM34">
        <v>1</v>
      </c>
      <c r="FN34">
        <v>0</v>
      </c>
      <c r="FO34">
        <v>0</v>
      </c>
      <c r="FP34">
        <v>0</v>
      </c>
      <c r="FQ34">
        <v>0</v>
      </c>
      <c r="FR34">
        <v>1</v>
      </c>
      <c r="FS34">
        <v>1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2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1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 t="s">
        <v>215</v>
      </c>
    </row>
    <row r="35" spans="1:213" x14ac:dyDescent="0.3">
      <c r="A35" t="s">
        <v>280</v>
      </c>
      <c r="B35" t="s">
        <v>281</v>
      </c>
      <c r="C35">
        <v>14.2331473070046</v>
      </c>
      <c r="D35">
        <v>14.2331473070046</v>
      </c>
      <c r="E35">
        <v>9.2198144434796306E-2</v>
      </c>
      <c r="F35">
        <v>-9.2198144434796306E-2</v>
      </c>
      <c r="G35">
        <v>0.233084023040043</v>
      </c>
      <c r="H35">
        <v>11.952380952380899</v>
      </c>
      <c r="I35">
        <v>548.65</v>
      </c>
      <c r="J35">
        <v>520.42600000000004</v>
      </c>
      <c r="K35">
        <v>548.23245951599995</v>
      </c>
      <c r="L35">
        <v>204</v>
      </c>
      <c r="M35">
        <v>0</v>
      </c>
      <c r="N35">
        <v>0.26483442513672001</v>
      </c>
      <c r="O35">
        <v>-0.34075370069952599</v>
      </c>
      <c r="P35">
        <v>0.34075370069952599</v>
      </c>
      <c r="Q35">
        <v>0.26483442513672001</v>
      </c>
      <c r="R35">
        <v>0.69047619047619002</v>
      </c>
      <c r="S35">
        <v>1.4047619047619</v>
      </c>
      <c r="T35">
        <v>2.21428571428571</v>
      </c>
      <c r="U35">
        <v>16.1404299655219</v>
      </c>
      <c r="V35">
        <v>10.130501698254299</v>
      </c>
      <c r="W35">
        <v>2.22719558291015</v>
      </c>
      <c r="X35">
        <v>-2.1135070203877602</v>
      </c>
      <c r="Y35">
        <v>2.3366058612980201</v>
      </c>
      <c r="Z35">
        <v>-2.2468551643770298</v>
      </c>
      <c r="AA35">
        <v>6.0986910587265202</v>
      </c>
      <c r="AB35">
        <v>0.63732692112232803</v>
      </c>
      <c r="AC35">
        <v>3.5107291458584702</v>
      </c>
      <c r="AD35">
        <v>1.4252403479951099</v>
      </c>
      <c r="AE35">
        <v>2379.6303324133901</v>
      </c>
      <c r="AF35">
        <v>28.371303762327599</v>
      </c>
      <c r="AG35">
        <v>23.450454514057199</v>
      </c>
      <c r="AH35">
        <v>23.450454514057199</v>
      </c>
      <c r="AI35">
        <v>20.618524838379098</v>
      </c>
      <c r="AJ35">
        <v>14.3575462324099</v>
      </c>
      <c r="AK35">
        <v>14.3575462324099</v>
      </c>
      <c r="AL35">
        <v>10.7328177956165</v>
      </c>
      <c r="AM35">
        <v>10.7328177956165</v>
      </c>
      <c r="AN35">
        <v>8.3507964923550908</v>
      </c>
      <c r="AO35">
        <v>8.3507964923550908</v>
      </c>
      <c r="AP35">
        <v>6.3456712526455004</v>
      </c>
      <c r="AQ35">
        <v>6.3456712526455004</v>
      </c>
      <c r="AR35">
        <v>-5.2999999999999901</v>
      </c>
      <c r="AS35">
        <v>9817976608.5352306</v>
      </c>
      <c r="AT35">
        <v>24.492866905099699</v>
      </c>
      <c r="AU35">
        <v>9.3788551455395606</v>
      </c>
      <c r="AV35">
        <v>3.5949753194874301</v>
      </c>
      <c r="AW35">
        <v>240.86697408792801</v>
      </c>
      <c r="AX35">
        <v>4.5670996477913501</v>
      </c>
      <c r="AY35">
        <v>16.7273294300809</v>
      </c>
      <c r="AZ35">
        <v>11.2943544415354</v>
      </c>
      <c r="BA35">
        <v>0</v>
      </c>
      <c r="BB35">
        <v>5.5592668950519997</v>
      </c>
      <c r="BC35">
        <v>0</v>
      </c>
      <c r="BD35">
        <v>13.9287364796545</v>
      </c>
      <c r="BE35">
        <v>14.9519355628416</v>
      </c>
      <c r="BF35">
        <v>0</v>
      </c>
      <c r="BG35">
        <v>0</v>
      </c>
      <c r="BH35">
        <v>60.6636706846161</v>
      </c>
      <c r="BI35">
        <v>62.229949924773898</v>
      </c>
      <c r="BJ35">
        <v>40.582748950670798</v>
      </c>
      <c r="BK35">
        <v>11.0334014352325</v>
      </c>
      <c r="BL35">
        <v>0</v>
      </c>
      <c r="BM35">
        <v>55.0365306730111</v>
      </c>
      <c r="BN35">
        <v>0</v>
      </c>
      <c r="BO35">
        <v>28.6532345062156</v>
      </c>
      <c r="BP35">
        <v>0</v>
      </c>
      <c r="BQ35">
        <v>33.357808834132399</v>
      </c>
      <c r="BR35">
        <v>0</v>
      </c>
      <c r="BS35">
        <v>118.803533164206</v>
      </c>
      <c r="BT35">
        <v>0</v>
      </c>
      <c r="BU35">
        <v>5.6873862746835604</v>
      </c>
      <c r="BV35">
        <v>5.5592668950519997</v>
      </c>
      <c r="BW35">
        <v>0</v>
      </c>
      <c r="BX35">
        <v>0</v>
      </c>
      <c r="BY35">
        <v>0</v>
      </c>
      <c r="BZ35">
        <v>28.6532345062156</v>
      </c>
      <c r="CA35">
        <v>19.510334434751101</v>
      </c>
      <c r="CB35">
        <v>6.9237371996906196</v>
      </c>
      <c r="CC35">
        <v>18.311593189387501</v>
      </c>
      <c r="CD35">
        <v>101.85641027945699</v>
      </c>
      <c r="CE35">
        <v>0</v>
      </c>
      <c r="CF35">
        <v>60.723916947694697</v>
      </c>
      <c r="CG35">
        <v>0</v>
      </c>
      <c r="CH35">
        <v>70.53</v>
      </c>
      <c r="CI35">
        <v>0</v>
      </c>
      <c r="CJ35">
        <v>4.7945371840718201</v>
      </c>
      <c r="CK35">
        <v>0</v>
      </c>
      <c r="CL35">
        <v>5.5592668950519997</v>
      </c>
      <c r="CM35">
        <v>34.566440277528997</v>
      </c>
      <c r="CN35">
        <v>35.072589953219399</v>
      </c>
      <c r="CO35">
        <v>21.9830771413943</v>
      </c>
      <c r="CP35">
        <v>4.5670996477913501</v>
      </c>
      <c r="CQ35">
        <v>53.955406326713202</v>
      </c>
      <c r="CR35">
        <v>66.088140463636407</v>
      </c>
      <c r="CS35">
        <v>14.9519355628416</v>
      </c>
      <c r="CT35">
        <v>6.1180799248994902</v>
      </c>
      <c r="CU35">
        <v>0</v>
      </c>
      <c r="CV35">
        <v>29.337400171360699</v>
      </c>
      <c r="CW35">
        <v>2.8477131284245698</v>
      </c>
      <c r="CX35">
        <v>7.6800440556082297</v>
      </c>
      <c r="CY35">
        <v>0.66732036358569502</v>
      </c>
      <c r="CZ35">
        <v>32.960867492182402</v>
      </c>
      <c r="DA35">
        <v>0.73629298387224396</v>
      </c>
      <c r="DB35">
        <v>5.4856152133998703</v>
      </c>
      <c r="DC35">
        <v>0</v>
      </c>
      <c r="DD35">
        <v>0.14285714285714199</v>
      </c>
      <c r="DE35">
        <v>42</v>
      </c>
      <c r="DF35">
        <v>0</v>
      </c>
      <c r="DG35">
        <v>7</v>
      </c>
      <c r="DH35">
        <v>0</v>
      </c>
      <c r="DI35">
        <v>0</v>
      </c>
      <c r="DJ35">
        <v>0</v>
      </c>
      <c r="DK35">
        <v>4</v>
      </c>
      <c r="DL35">
        <v>4</v>
      </c>
      <c r="DM35">
        <v>8</v>
      </c>
      <c r="DN35">
        <v>7</v>
      </c>
      <c r="DO35">
        <v>0</v>
      </c>
      <c r="DP35">
        <v>7</v>
      </c>
      <c r="DQ35">
        <v>5</v>
      </c>
      <c r="DR35">
        <v>0</v>
      </c>
      <c r="DS35">
        <v>0</v>
      </c>
      <c r="DT35">
        <v>0</v>
      </c>
      <c r="DU35">
        <v>8</v>
      </c>
      <c r="DV35">
        <v>6.9625199999999996</v>
      </c>
      <c r="DW35">
        <v>169.49099999999899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6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6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3</v>
      </c>
      <c r="FC35">
        <v>0</v>
      </c>
      <c r="FD35">
        <v>0</v>
      </c>
      <c r="FE35">
        <v>0</v>
      </c>
      <c r="FF35">
        <v>4</v>
      </c>
      <c r="FG35">
        <v>0</v>
      </c>
      <c r="FH35">
        <v>7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3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 t="s">
        <v>215</v>
      </c>
    </row>
    <row r="36" spans="1:213" x14ac:dyDescent="0.3">
      <c r="A36" t="s">
        <v>282</v>
      </c>
      <c r="B36" t="s">
        <v>283</v>
      </c>
      <c r="C36">
        <v>14.9937487139917</v>
      </c>
      <c r="D36">
        <v>14.9937487139917</v>
      </c>
      <c r="E36">
        <v>8.2669143287144697E-2</v>
      </c>
      <c r="F36">
        <v>-1.3677623850466101</v>
      </c>
      <c r="G36">
        <v>0.266904950882836</v>
      </c>
      <c r="H36">
        <v>23.7045454545454</v>
      </c>
      <c r="I36">
        <v>582.65599999999995</v>
      </c>
      <c r="J36">
        <v>552.41600000000005</v>
      </c>
      <c r="K36">
        <v>582.21547206000002</v>
      </c>
      <c r="L36">
        <v>218</v>
      </c>
      <c r="M36">
        <v>0</v>
      </c>
      <c r="N36">
        <v>0.23794228182461599</v>
      </c>
      <c r="O36">
        <v>-0.453595041129633</v>
      </c>
      <c r="P36">
        <v>0.453595041129633</v>
      </c>
      <c r="Q36">
        <v>0.23794228182461599</v>
      </c>
      <c r="R36">
        <v>0.88636363636363602</v>
      </c>
      <c r="S36">
        <v>1.63636363636363</v>
      </c>
      <c r="T36">
        <v>2.47727272727272</v>
      </c>
      <c r="U36">
        <v>16.696784762899998</v>
      </c>
      <c r="V36">
        <v>9.6236133171901308</v>
      </c>
      <c r="W36">
        <v>2.70344063941288</v>
      </c>
      <c r="X36">
        <v>-2.3782089420975199</v>
      </c>
      <c r="Y36">
        <v>2.6196687583610898</v>
      </c>
      <c r="Z36">
        <v>-2.48744678688896</v>
      </c>
      <c r="AA36">
        <v>6.16377166436971</v>
      </c>
      <c r="AB36">
        <v>-0.12219381001695501</v>
      </c>
      <c r="AC36">
        <v>3.73631620924882</v>
      </c>
      <c r="AD36">
        <v>1.3746078826421599</v>
      </c>
      <c r="AE36">
        <v>1879.2317668446699</v>
      </c>
      <c r="AF36">
        <v>30.001060274324502</v>
      </c>
      <c r="AG36">
        <v>24.156780775171399</v>
      </c>
      <c r="AH36">
        <v>24.156780775171399</v>
      </c>
      <c r="AI36">
        <v>21.517242312614702</v>
      </c>
      <c r="AJ36">
        <v>15.0460469257438</v>
      </c>
      <c r="AK36">
        <v>15.0460469257438</v>
      </c>
      <c r="AL36">
        <v>11.829103578957101</v>
      </c>
      <c r="AM36">
        <v>11.829103578957101</v>
      </c>
      <c r="AN36">
        <v>9.5557499339972694</v>
      </c>
      <c r="AO36">
        <v>9.5557499339972694</v>
      </c>
      <c r="AP36">
        <v>7.6922393787663896</v>
      </c>
      <c r="AQ36">
        <v>7.6922393787663896</v>
      </c>
      <c r="AR36">
        <v>-5.1699999999999902</v>
      </c>
      <c r="AS36">
        <v>25588440377.901299</v>
      </c>
      <c r="AT36">
        <v>26.456985459692699</v>
      </c>
      <c r="AU36">
        <v>9.9455326195280307</v>
      </c>
      <c r="AV36">
        <v>3.6490672187099502</v>
      </c>
      <c r="AW36">
        <v>254.6553581915</v>
      </c>
      <c r="AX36">
        <v>19.690424242456899</v>
      </c>
      <c r="AY36">
        <v>11.456831298544699</v>
      </c>
      <c r="AZ36">
        <v>23.065513559297599</v>
      </c>
      <c r="BA36">
        <v>12.700122035451299</v>
      </c>
      <c r="BB36">
        <v>0</v>
      </c>
      <c r="BC36">
        <v>0</v>
      </c>
      <c r="BD36">
        <v>14.383611552215401</v>
      </c>
      <c r="BE36">
        <v>0</v>
      </c>
      <c r="BF36">
        <v>0</v>
      </c>
      <c r="BG36">
        <v>0</v>
      </c>
      <c r="BH36">
        <v>80.074596575694301</v>
      </c>
      <c r="BI36">
        <v>59.016115970394303</v>
      </c>
      <c r="BJ36">
        <v>23.014244147898001</v>
      </c>
      <c r="BK36">
        <v>11.9597468753093</v>
      </c>
      <c r="BL36">
        <v>23.857337459815501</v>
      </c>
      <c r="BM36">
        <v>29.237076003598801</v>
      </c>
      <c r="BN36">
        <v>0</v>
      </c>
      <c r="BO36">
        <v>4.89990973085047</v>
      </c>
      <c r="BP36">
        <v>5.9179060461613897</v>
      </c>
      <c r="BQ36">
        <v>37.264052573235297</v>
      </c>
      <c r="BR36">
        <v>12.1097309101061</v>
      </c>
      <c r="BS36">
        <v>130.57616986692599</v>
      </c>
      <c r="BT36">
        <v>0</v>
      </c>
      <c r="BU36">
        <v>11.499023666567799</v>
      </c>
      <c r="BV36">
        <v>14.7905145116064</v>
      </c>
      <c r="BW36">
        <v>5.6873862746835604</v>
      </c>
      <c r="BX36">
        <v>11.499023666567799</v>
      </c>
      <c r="BY36">
        <v>0</v>
      </c>
      <c r="BZ36">
        <v>35.208362488179603</v>
      </c>
      <c r="CA36">
        <v>16.6303492763946</v>
      </c>
      <c r="CB36">
        <v>5.9179060461613897</v>
      </c>
      <c r="CC36">
        <v>62.356182970090202</v>
      </c>
      <c r="CD36">
        <v>97.195460916744594</v>
      </c>
      <c r="CE36">
        <v>0</v>
      </c>
      <c r="CF36">
        <v>6.0760201068338802</v>
      </c>
      <c r="CG36">
        <v>0</v>
      </c>
      <c r="CH36">
        <v>84.94</v>
      </c>
      <c r="CI36">
        <v>23.416578173853999</v>
      </c>
      <c r="CJ36">
        <v>14.383611552215401</v>
      </c>
      <c r="CK36">
        <v>0</v>
      </c>
      <c r="CL36">
        <v>24.266611928181199</v>
      </c>
      <c r="CM36">
        <v>28.313312924645299</v>
      </c>
      <c r="CN36">
        <v>35.095449212639998</v>
      </c>
      <c r="CO36">
        <v>0</v>
      </c>
      <c r="CP36">
        <v>18.1991012053848</v>
      </c>
      <c r="CQ36">
        <v>89.972289549044106</v>
      </c>
      <c r="CR36">
        <v>12.240525803696899</v>
      </c>
      <c r="CS36">
        <v>9.4737259076000893</v>
      </c>
      <c r="CT36">
        <v>11.0982540434388</v>
      </c>
      <c r="CU36">
        <v>0</v>
      </c>
      <c r="CV36">
        <v>46.346631980016198</v>
      </c>
      <c r="CW36">
        <v>3.0996645583419502</v>
      </c>
      <c r="CX36">
        <v>3.8894984505789099</v>
      </c>
      <c r="CY36">
        <v>-0.74513148068993296</v>
      </c>
      <c r="CZ36">
        <v>26.6203917393381</v>
      </c>
      <c r="DA36">
        <v>5.7415693839624504</v>
      </c>
      <c r="DB36">
        <v>2.1991213250133002</v>
      </c>
      <c r="DC36">
        <v>0</v>
      </c>
      <c r="DD36">
        <v>0.21621621621621601</v>
      </c>
      <c r="DE36">
        <v>44</v>
      </c>
      <c r="DF36">
        <v>1</v>
      </c>
      <c r="DG36">
        <v>7</v>
      </c>
      <c r="DH36">
        <v>0</v>
      </c>
      <c r="DI36">
        <v>4</v>
      </c>
      <c r="DJ36">
        <v>4</v>
      </c>
      <c r="DK36">
        <v>4</v>
      </c>
      <c r="DL36">
        <v>0</v>
      </c>
      <c r="DM36">
        <v>4</v>
      </c>
      <c r="DN36">
        <v>6</v>
      </c>
      <c r="DO36">
        <v>1</v>
      </c>
      <c r="DP36">
        <v>7</v>
      </c>
      <c r="DQ36">
        <v>6</v>
      </c>
      <c r="DR36">
        <v>0</v>
      </c>
      <c r="DS36">
        <v>1</v>
      </c>
      <c r="DT36">
        <v>1</v>
      </c>
      <c r="DU36">
        <v>8</v>
      </c>
      <c r="DV36">
        <v>6.3494999999999999</v>
      </c>
      <c r="DW36">
        <v>165.74669999999901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3</v>
      </c>
      <c r="EI36">
        <v>3</v>
      </c>
      <c r="EJ36">
        <v>0</v>
      </c>
      <c r="EK36">
        <v>0</v>
      </c>
      <c r="EL36">
        <v>0</v>
      </c>
      <c r="EM36">
        <v>1</v>
      </c>
      <c r="EN36">
        <v>1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1</v>
      </c>
      <c r="EZ36">
        <v>0</v>
      </c>
      <c r="FA36">
        <v>1</v>
      </c>
      <c r="FB36">
        <v>1</v>
      </c>
      <c r="FC36">
        <v>0</v>
      </c>
      <c r="FD36">
        <v>0</v>
      </c>
      <c r="FE36">
        <v>0</v>
      </c>
      <c r="FF36">
        <v>4</v>
      </c>
      <c r="FG36">
        <v>0</v>
      </c>
      <c r="FH36">
        <v>7</v>
      </c>
      <c r="FI36">
        <v>0</v>
      </c>
      <c r="FJ36">
        <v>0</v>
      </c>
      <c r="FK36">
        <v>0</v>
      </c>
      <c r="FL36">
        <v>0</v>
      </c>
      <c r="FM36">
        <v>2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2</v>
      </c>
      <c r="FX36">
        <v>2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1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 t="s">
        <v>215</v>
      </c>
    </row>
    <row r="37" spans="1:213" x14ac:dyDescent="0.3">
      <c r="A37" t="s">
        <v>284</v>
      </c>
      <c r="B37" t="s">
        <v>285</v>
      </c>
      <c r="C37">
        <v>13.235885717365701</v>
      </c>
      <c r="D37">
        <v>13.235885717365701</v>
      </c>
      <c r="E37">
        <v>2.5850188305096499E-3</v>
      </c>
      <c r="F37">
        <v>-0.85292424042874804</v>
      </c>
      <c r="G37">
        <v>0.42959214442189703</v>
      </c>
      <c r="H37">
        <v>14.162162162162099</v>
      </c>
      <c r="I37">
        <v>487.471</v>
      </c>
      <c r="J37">
        <v>470.33499999999998</v>
      </c>
      <c r="K37">
        <v>487.11682064399997</v>
      </c>
      <c r="L37">
        <v>178</v>
      </c>
      <c r="M37">
        <v>0</v>
      </c>
      <c r="N37">
        <v>0.28075302953935299</v>
      </c>
      <c r="O37">
        <v>-0.321412998477068</v>
      </c>
      <c r="P37">
        <v>0.321412998477068</v>
      </c>
      <c r="Q37">
        <v>0.28075302953935299</v>
      </c>
      <c r="R37">
        <v>0.51351351351351304</v>
      </c>
      <c r="S37">
        <v>1</v>
      </c>
      <c r="T37">
        <v>1.6216216216216199</v>
      </c>
      <c r="U37">
        <v>16.228680085948302</v>
      </c>
      <c r="V37">
        <v>10.024276746533801</v>
      </c>
      <c r="W37">
        <v>2.4827374530871702</v>
      </c>
      <c r="X37">
        <v>-2.2256398590761699</v>
      </c>
      <c r="Y37">
        <v>2.3203150315869299</v>
      </c>
      <c r="Z37">
        <v>-2.49002266847608</v>
      </c>
      <c r="AA37">
        <v>6.2816868084127897</v>
      </c>
      <c r="AB37">
        <v>8.4484937546055201E-3</v>
      </c>
      <c r="AC37">
        <v>3.32611547871252</v>
      </c>
      <c r="AD37">
        <v>1.2945605943684499</v>
      </c>
      <c r="AE37">
        <v>1626.4147700672299</v>
      </c>
      <c r="AF37">
        <v>25.681069318015599</v>
      </c>
      <c r="AG37">
        <v>19.173272950353201</v>
      </c>
      <c r="AH37">
        <v>19.173272950353201</v>
      </c>
      <c r="AI37">
        <v>17.952397498181099</v>
      </c>
      <c r="AJ37">
        <v>11.4184659297743</v>
      </c>
      <c r="AK37">
        <v>11.4184659297743</v>
      </c>
      <c r="AL37">
        <v>8.5158971394475493</v>
      </c>
      <c r="AM37">
        <v>8.5158971394475493</v>
      </c>
      <c r="AN37">
        <v>6.3599940453782997</v>
      </c>
      <c r="AO37">
        <v>6.3599940453782997</v>
      </c>
      <c r="AP37">
        <v>4.5651999942666501</v>
      </c>
      <c r="AQ37">
        <v>4.5651999942666501</v>
      </c>
      <c r="AR37">
        <v>-5.3699999999999903</v>
      </c>
      <c r="AS37">
        <v>439031517.31606901</v>
      </c>
      <c r="AT37">
        <v>22.116650152497801</v>
      </c>
      <c r="AU37">
        <v>8.3852724204057694</v>
      </c>
      <c r="AV37">
        <v>3.4240319211045298</v>
      </c>
      <c r="AW37">
        <v>210.26301004708199</v>
      </c>
      <c r="AX37">
        <v>5.3167886040063301</v>
      </c>
      <c r="AY37">
        <v>0</v>
      </c>
      <c r="AZ37">
        <v>0</v>
      </c>
      <c r="BA37">
        <v>0</v>
      </c>
      <c r="BB37">
        <v>29.535898646757499</v>
      </c>
      <c r="BC37">
        <v>0</v>
      </c>
      <c r="BD37">
        <v>23.972685920359101</v>
      </c>
      <c r="BE37">
        <v>0</v>
      </c>
      <c r="BF37">
        <v>10.017825047909</v>
      </c>
      <c r="BG37">
        <v>0</v>
      </c>
      <c r="BH37">
        <v>60.6636706846161</v>
      </c>
      <c r="BI37">
        <v>41.961653902466601</v>
      </c>
      <c r="BJ37">
        <v>16.814289258077501</v>
      </c>
      <c r="BK37">
        <v>22.253805966787901</v>
      </c>
      <c r="BL37">
        <v>23.972685920359101</v>
      </c>
      <c r="BM37">
        <v>35.223284921441</v>
      </c>
      <c r="BN37">
        <v>0</v>
      </c>
      <c r="BO37">
        <v>10.017825047909</v>
      </c>
      <c r="BP37">
        <v>0</v>
      </c>
      <c r="BQ37">
        <v>0</v>
      </c>
      <c r="BR37">
        <v>5.3167886040063301</v>
      </c>
      <c r="BS37">
        <v>124.87913055387</v>
      </c>
      <c r="BT37">
        <v>0</v>
      </c>
      <c r="BU37">
        <v>11.126902983393901</v>
      </c>
      <c r="BV37">
        <v>5.3167886040063301</v>
      </c>
      <c r="BW37">
        <v>5.6873862746835604</v>
      </c>
      <c r="BX37">
        <v>0</v>
      </c>
      <c r="BY37">
        <v>0</v>
      </c>
      <c r="BZ37">
        <v>39.553723694666502</v>
      </c>
      <c r="CA37">
        <v>0</v>
      </c>
      <c r="CB37">
        <v>0</v>
      </c>
      <c r="CC37">
        <v>51.789943378844001</v>
      </c>
      <c r="CD37">
        <v>97.061873095385707</v>
      </c>
      <c r="CE37">
        <v>0</v>
      </c>
      <c r="CF37">
        <v>11.126902983393901</v>
      </c>
      <c r="CG37">
        <v>0</v>
      </c>
      <c r="CH37">
        <v>103.86</v>
      </c>
      <c r="CI37">
        <v>29.535898646757499</v>
      </c>
      <c r="CJ37">
        <v>23.972685920359101</v>
      </c>
      <c r="CK37">
        <v>0</v>
      </c>
      <c r="CL37">
        <v>27.8172574584849</v>
      </c>
      <c r="CM37">
        <v>15.7052113225926</v>
      </c>
      <c r="CN37">
        <v>11.126902983393901</v>
      </c>
      <c r="CO37">
        <v>30.331835342308</v>
      </c>
      <c r="CP37">
        <v>24.265468273846398</v>
      </c>
      <c r="CQ37">
        <v>42.464569479231201</v>
      </c>
      <c r="CR37">
        <v>5.3167886040063301</v>
      </c>
      <c r="CS37">
        <v>0</v>
      </c>
      <c r="CT37">
        <v>0</v>
      </c>
      <c r="CU37">
        <v>0</v>
      </c>
      <c r="CV37">
        <v>65.157993303547698</v>
      </c>
      <c r="CW37">
        <v>3.9715012743823102</v>
      </c>
      <c r="CX37">
        <v>2.6271820003412301</v>
      </c>
      <c r="CY37">
        <v>-3.6606267385350701</v>
      </c>
      <c r="CZ37">
        <v>27.070616826930401</v>
      </c>
      <c r="DA37">
        <v>0</v>
      </c>
      <c r="DB37">
        <v>0</v>
      </c>
      <c r="DC37">
        <v>0</v>
      </c>
      <c r="DD37">
        <v>0</v>
      </c>
      <c r="DE37">
        <v>37</v>
      </c>
      <c r="DF37">
        <v>1</v>
      </c>
      <c r="DG37">
        <v>8</v>
      </c>
      <c r="DH37">
        <v>0</v>
      </c>
      <c r="DI37">
        <v>2</v>
      </c>
      <c r="DJ37">
        <v>2</v>
      </c>
      <c r="DK37">
        <v>4</v>
      </c>
      <c r="DL37">
        <v>0</v>
      </c>
      <c r="DM37">
        <v>4</v>
      </c>
      <c r="DN37">
        <v>5</v>
      </c>
      <c r="DO37">
        <v>1</v>
      </c>
      <c r="DP37">
        <v>8</v>
      </c>
      <c r="DQ37">
        <v>4</v>
      </c>
      <c r="DR37">
        <v>0</v>
      </c>
      <c r="DS37">
        <v>0</v>
      </c>
      <c r="DT37">
        <v>0</v>
      </c>
      <c r="DU37">
        <v>6</v>
      </c>
      <c r="DV37">
        <v>4.4131</v>
      </c>
      <c r="DW37">
        <v>133.71519999999899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5</v>
      </c>
      <c r="EI37">
        <v>5</v>
      </c>
      <c r="EJ37">
        <v>0</v>
      </c>
      <c r="EK37">
        <v>0</v>
      </c>
      <c r="EL37">
        <v>0</v>
      </c>
      <c r="EM37">
        <v>2</v>
      </c>
      <c r="EN37">
        <v>1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5</v>
      </c>
      <c r="EZ37">
        <v>0</v>
      </c>
      <c r="FA37">
        <v>1</v>
      </c>
      <c r="FB37">
        <v>0</v>
      </c>
      <c r="FC37">
        <v>0</v>
      </c>
      <c r="FD37">
        <v>0</v>
      </c>
      <c r="FE37">
        <v>0</v>
      </c>
      <c r="FF37">
        <v>4</v>
      </c>
      <c r="FG37">
        <v>0</v>
      </c>
      <c r="FH37">
        <v>2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1</v>
      </c>
      <c r="FR37">
        <v>0</v>
      </c>
      <c r="FS37">
        <v>0</v>
      </c>
      <c r="FT37">
        <v>2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1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 t="s">
        <v>215</v>
      </c>
    </row>
    <row r="38" spans="1:213" x14ac:dyDescent="0.3">
      <c r="A38" t="s">
        <v>286</v>
      </c>
      <c r="B38" t="s">
        <v>287</v>
      </c>
      <c r="C38">
        <v>13.6686380388047</v>
      </c>
      <c r="D38">
        <v>13.6686380388047</v>
      </c>
      <c r="E38">
        <v>1.9077919899667499E-2</v>
      </c>
      <c r="F38">
        <v>-0.49722820739866203</v>
      </c>
      <c r="G38">
        <v>0.22139672236803601</v>
      </c>
      <c r="H38">
        <v>13.390243902439</v>
      </c>
      <c r="I38">
        <v>545.59900000000005</v>
      </c>
      <c r="J38">
        <v>518.38300000000004</v>
      </c>
      <c r="K38">
        <v>545.20630434399902</v>
      </c>
      <c r="L38">
        <v>204</v>
      </c>
      <c r="M38">
        <v>0</v>
      </c>
      <c r="N38">
        <v>0.29467844527103698</v>
      </c>
      <c r="O38">
        <v>-0.367911334100952</v>
      </c>
      <c r="P38">
        <v>0.367911334100952</v>
      </c>
      <c r="Q38">
        <v>0.29467844527103698</v>
      </c>
      <c r="R38">
        <v>0.82926829268292601</v>
      </c>
      <c r="S38">
        <v>1.48780487804878</v>
      </c>
      <c r="T38">
        <v>2.1707317073170702</v>
      </c>
      <c r="U38">
        <v>16.628558723916299</v>
      </c>
      <c r="V38">
        <v>10.0500429104963</v>
      </c>
      <c r="W38">
        <v>2.2561957344386299</v>
      </c>
      <c r="X38">
        <v>-2.3592403955201702</v>
      </c>
      <c r="Y38">
        <v>2.3051941605352502</v>
      </c>
      <c r="Z38">
        <v>-2.4841658471977901</v>
      </c>
      <c r="AA38">
        <v>5.9470480139523296</v>
      </c>
      <c r="AB38">
        <v>-0.38422978741981401</v>
      </c>
      <c r="AC38">
        <v>3.01444537300533</v>
      </c>
      <c r="AD38">
        <v>1.3700991819728501</v>
      </c>
      <c r="AE38">
        <v>1825.8125685452501</v>
      </c>
      <c r="AF38">
        <v>28.509496442761801</v>
      </c>
      <c r="AG38">
        <v>22.435092571135399</v>
      </c>
      <c r="AH38">
        <v>22.435092571135399</v>
      </c>
      <c r="AI38">
        <v>19.9018872409643</v>
      </c>
      <c r="AJ38">
        <v>13.377383461172199</v>
      </c>
      <c r="AK38">
        <v>13.377383461172199</v>
      </c>
      <c r="AL38">
        <v>10.0525732977486</v>
      </c>
      <c r="AM38">
        <v>10.0525732977486</v>
      </c>
      <c r="AN38">
        <v>7.4666181144988002</v>
      </c>
      <c r="AO38">
        <v>7.4666181144988002</v>
      </c>
      <c r="AP38">
        <v>5.2410126002830602</v>
      </c>
      <c r="AQ38">
        <v>5.2410126002830602</v>
      </c>
      <c r="AR38">
        <v>-5.31</v>
      </c>
      <c r="AS38">
        <v>2659047954.8008599</v>
      </c>
      <c r="AT38">
        <v>25.9405851235033</v>
      </c>
      <c r="AU38">
        <v>10.6898607218177</v>
      </c>
      <c r="AV38">
        <v>4.9328298462090396</v>
      </c>
      <c r="AW38">
        <v>235.581580082161</v>
      </c>
      <c r="AX38">
        <v>9.7998194617009506</v>
      </c>
      <c r="AY38">
        <v>5.6873862746835604</v>
      </c>
      <c r="AZ38">
        <v>0</v>
      </c>
      <c r="BA38">
        <v>0</v>
      </c>
      <c r="BB38">
        <v>17.153832899087</v>
      </c>
      <c r="BC38">
        <v>0</v>
      </c>
      <c r="BD38">
        <v>19.7033926369092</v>
      </c>
      <c r="BE38">
        <v>0</v>
      </c>
      <c r="BF38">
        <v>9.7804847434462197</v>
      </c>
      <c r="BG38">
        <v>0</v>
      </c>
      <c r="BH38">
        <v>66.227122176313102</v>
      </c>
      <c r="BI38">
        <v>37.255572541998603</v>
      </c>
      <c r="BJ38">
        <v>54.445906164654197</v>
      </c>
      <c r="BK38">
        <v>16.0034632581309</v>
      </c>
      <c r="BL38">
        <v>9.7178482328894908</v>
      </c>
      <c r="BM38">
        <v>28.054400707648199</v>
      </c>
      <c r="BN38">
        <v>0</v>
      </c>
      <c r="BO38">
        <v>14.680394474296699</v>
      </c>
      <c r="BP38">
        <v>0</v>
      </c>
      <c r="BQ38">
        <v>6.9237371996906196</v>
      </c>
      <c r="BR38">
        <v>31.0789353545007</v>
      </c>
      <c r="BS38">
        <v>128.65689842666899</v>
      </c>
      <c r="BT38">
        <v>0</v>
      </c>
      <c r="BU38">
        <v>16.944765761229</v>
      </c>
      <c r="BV38">
        <v>10.459176625902399</v>
      </c>
      <c r="BW38">
        <v>11.374772549367099</v>
      </c>
      <c r="BX38">
        <v>0</v>
      </c>
      <c r="BY38">
        <v>0</v>
      </c>
      <c r="BZ38">
        <v>51.689910876116102</v>
      </c>
      <c r="CA38">
        <v>0</v>
      </c>
      <c r="CB38">
        <v>17.038055468456101</v>
      </c>
      <c r="CC38">
        <v>15.9214401674658</v>
      </c>
      <c r="CD38">
        <v>101.85641027945699</v>
      </c>
      <c r="CE38">
        <v>0</v>
      </c>
      <c r="CF38">
        <v>27.7172141901586</v>
      </c>
      <c r="CG38">
        <v>0</v>
      </c>
      <c r="CH38">
        <v>101.58</v>
      </c>
      <c r="CI38">
        <v>10.4825779438696</v>
      </c>
      <c r="CJ38">
        <v>19.7033926369092</v>
      </c>
      <c r="CK38">
        <v>0</v>
      </c>
      <c r="CL38">
        <v>17.281952278718599</v>
      </c>
      <c r="CM38">
        <v>48.2088535391253</v>
      </c>
      <c r="CN38">
        <v>21.496092193222701</v>
      </c>
      <c r="CO38">
        <v>6.0663670684616102</v>
      </c>
      <c r="CP38">
        <v>24.265468273846398</v>
      </c>
      <c r="CQ38">
        <v>78.553684683618798</v>
      </c>
      <c r="CR38">
        <v>9.9985915391515103</v>
      </c>
      <c r="CS38">
        <v>0</v>
      </c>
      <c r="CT38">
        <v>1.1423291095238499</v>
      </c>
      <c r="CU38">
        <v>0</v>
      </c>
      <c r="CV38">
        <v>42.135034327843499</v>
      </c>
      <c r="CW38">
        <v>17.859156480635999</v>
      </c>
      <c r="CX38">
        <v>3.2619161148189399</v>
      </c>
      <c r="CY38">
        <v>-1.9077919899667499E-2</v>
      </c>
      <c r="CZ38">
        <v>28.8701065874866</v>
      </c>
      <c r="DA38">
        <v>0</v>
      </c>
      <c r="DB38">
        <v>4.08386863292393</v>
      </c>
      <c r="DC38">
        <v>0</v>
      </c>
      <c r="DD38">
        <v>0.15625</v>
      </c>
      <c r="DE38">
        <v>41</v>
      </c>
      <c r="DF38">
        <v>0</v>
      </c>
      <c r="DG38">
        <v>9</v>
      </c>
      <c r="DH38">
        <v>0</v>
      </c>
      <c r="DI38">
        <v>1</v>
      </c>
      <c r="DJ38">
        <v>1</v>
      </c>
      <c r="DK38">
        <v>4</v>
      </c>
      <c r="DL38">
        <v>1</v>
      </c>
      <c r="DM38">
        <v>5</v>
      </c>
      <c r="DN38">
        <v>7</v>
      </c>
      <c r="DO38">
        <v>0</v>
      </c>
      <c r="DP38">
        <v>9</v>
      </c>
      <c r="DQ38">
        <v>5</v>
      </c>
      <c r="DR38">
        <v>0</v>
      </c>
      <c r="DS38">
        <v>1</v>
      </c>
      <c r="DT38">
        <v>1</v>
      </c>
      <c r="DU38">
        <v>6</v>
      </c>
      <c r="DV38">
        <v>5.2317200000000001</v>
      </c>
      <c r="DW38">
        <v>158.725899999999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2</v>
      </c>
      <c r="ED38">
        <v>0</v>
      </c>
      <c r="EE38">
        <v>0</v>
      </c>
      <c r="EF38">
        <v>0</v>
      </c>
      <c r="EG38">
        <v>0</v>
      </c>
      <c r="EH38">
        <v>1</v>
      </c>
      <c r="EI38">
        <v>1</v>
      </c>
      <c r="EJ38">
        <v>0</v>
      </c>
      <c r="EK38">
        <v>0</v>
      </c>
      <c r="EL38">
        <v>0</v>
      </c>
      <c r="EM38">
        <v>5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1</v>
      </c>
      <c r="EZ38">
        <v>0</v>
      </c>
      <c r="FA38">
        <v>1</v>
      </c>
      <c r="FB38">
        <v>1</v>
      </c>
      <c r="FC38">
        <v>0</v>
      </c>
      <c r="FD38">
        <v>0</v>
      </c>
      <c r="FE38">
        <v>0</v>
      </c>
      <c r="FF38">
        <v>4</v>
      </c>
      <c r="FG38">
        <v>0</v>
      </c>
      <c r="FH38">
        <v>1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1</v>
      </c>
      <c r="GE38">
        <v>1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1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 t="s">
        <v>215</v>
      </c>
    </row>
    <row r="39" spans="1:213" x14ac:dyDescent="0.3">
      <c r="A39" t="s">
        <v>288</v>
      </c>
      <c r="B39" t="s">
        <v>289</v>
      </c>
      <c r="C39">
        <v>14.179928784269601</v>
      </c>
      <c r="D39">
        <v>14.179928784269601</v>
      </c>
      <c r="E39">
        <v>0.15188852359985899</v>
      </c>
      <c r="F39">
        <v>-1.07371499320317</v>
      </c>
      <c r="G39">
        <v>0.141270136292106</v>
      </c>
      <c r="H39">
        <v>22.488888888888798</v>
      </c>
      <c r="I39">
        <v>598.61099999999999</v>
      </c>
      <c r="J39">
        <v>572.40300000000002</v>
      </c>
      <c r="K39">
        <v>598.17400117199998</v>
      </c>
      <c r="L39">
        <v>222</v>
      </c>
      <c r="M39">
        <v>0</v>
      </c>
      <c r="N39">
        <v>0.33454683881174002</v>
      </c>
      <c r="O39">
        <v>-0.48614485144787201</v>
      </c>
      <c r="P39">
        <v>0.48614485144787201</v>
      </c>
      <c r="Q39">
        <v>0.33454683881174002</v>
      </c>
      <c r="R39">
        <v>0.73333333333333295</v>
      </c>
      <c r="S39">
        <v>1.4222222222222201</v>
      </c>
      <c r="T39">
        <v>2.2222222222222201</v>
      </c>
      <c r="U39">
        <v>16.563486677489198</v>
      </c>
      <c r="V39">
        <v>9.8852932483146301</v>
      </c>
      <c r="W39">
        <v>2.6466331818268398</v>
      </c>
      <c r="X39">
        <v>-2.35671903421721</v>
      </c>
      <c r="Y39">
        <v>2.4969826624914502</v>
      </c>
      <c r="Z39">
        <v>-2.4965132743508698</v>
      </c>
      <c r="AA39">
        <v>6.2446030344210497</v>
      </c>
      <c r="AB39">
        <v>-0.138645600687827</v>
      </c>
      <c r="AC39">
        <v>3.5671210368239801</v>
      </c>
      <c r="AD39">
        <v>1.1257077785088501</v>
      </c>
      <c r="AE39">
        <v>1902.45051044396</v>
      </c>
      <c r="AF39">
        <v>30.6557608127038</v>
      </c>
      <c r="AG39">
        <v>23.868084708791802</v>
      </c>
      <c r="AH39">
        <v>23.868084708791802</v>
      </c>
      <c r="AI39">
        <v>21.991203638441299</v>
      </c>
      <c r="AJ39">
        <v>14.739970555056299</v>
      </c>
      <c r="AK39">
        <v>14.739970555056299</v>
      </c>
      <c r="AL39">
        <v>11.292670777920399</v>
      </c>
      <c r="AM39">
        <v>11.292670777920399</v>
      </c>
      <c r="AN39">
        <v>8.8112269159762597</v>
      </c>
      <c r="AO39">
        <v>8.8112269159762597</v>
      </c>
      <c r="AP39">
        <v>6.8169938081927803</v>
      </c>
      <c r="AQ39">
        <v>6.8169938081927803</v>
      </c>
      <c r="AR39">
        <v>-5.6999999999999904</v>
      </c>
      <c r="AS39">
        <v>39376358442.571701</v>
      </c>
      <c r="AT39">
        <v>26.8923104553363</v>
      </c>
      <c r="AU39">
        <v>10.481836421969</v>
      </c>
      <c r="AV39">
        <v>4.3028391433460396</v>
      </c>
      <c r="AW39">
        <v>257.77545489324899</v>
      </c>
      <c r="AX39">
        <v>19.1104985922506</v>
      </c>
      <c r="AY39">
        <v>25.0051165914577</v>
      </c>
      <c r="AZ39">
        <v>17.2822686129327</v>
      </c>
      <c r="BA39">
        <v>11.814359458703001</v>
      </c>
      <c r="BB39">
        <v>0</v>
      </c>
      <c r="BC39">
        <v>5.9693052879518396</v>
      </c>
      <c r="BD39">
        <v>14.383611552215401</v>
      </c>
      <c r="BE39">
        <v>9.69444691492229</v>
      </c>
      <c r="BF39">
        <v>0</v>
      </c>
      <c r="BG39">
        <v>0</v>
      </c>
      <c r="BH39">
        <v>60.682976761360599</v>
      </c>
      <c r="BI39">
        <v>48.028020970928203</v>
      </c>
      <c r="BJ39">
        <v>22.8806563265391</v>
      </c>
      <c r="BK39">
        <v>23.565039196154299</v>
      </c>
      <c r="BL39">
        <v>33.388737597687403</v>
      </c>
      <c r="BM39">
        <v>41.017702349220798</v>
      </c>
      <c r="BN39">
        <v>0</v>
      </c>
      <c r="BO39">
        <v>0</v>
      </c>
      <c r="BP39">
        <v>11.835812092322699</v>
      </c>
      <c r="BQ39">
        <v>12.0836816582959</v>
      </c>
      <c r="BR39">
        <v>23.013583390726701</v>
      </c>
      <c r="BS39">
        <v>119.82824767731</v>
      </c>
      <c r="BT39">
        <v>0</v>
      </c>
      <c r="BU39">
        <v>17.248535499851702</v>
      </c>
      <c r="BV39">
        <v>24.0104083231011</v>
      </c>
      <c r="BW39">
        <v>11.374772549367099</v>
      </c>
      <c r="BX39">
        <v>17.248535499851702</v>
      </c>
      <c r="BY39">
        <v>0</v>
      </c>
      <c r="BZ39">
        <v>48.864355280341499</v>
      </c>
      <c r="CA39">
        <v>14.383611552215401</v>
      </c>
      <c r="CB39">
        <v>11.835812092322699</v>
      </c>
      <c r="CC39">
        <v>21.484891659162798</v>
      </c>
      <c r="CD39">
        <v>103.137893202219</v>
      </c>
      <c r="CE39">
        <v>0</v>
      </c>
      <c r="CF39">
        <v>6.0760201068338802</v>
      </c>
      <c r="CG39">
        <v>0</v>
      </c>
      <c r="CH39">
        <v>102.45</v>
      </c>
      <c r="CI39">
        <v>35.795978767922001</v>
      </c>
      <c r="CJ39">
        <v>19.178148736287199</v>
      </c>
      <c r="CK39">
        <v>0</v>
      </c>
      <c r="CL39">
        <v>17.439936509000301</v>
      </c>
      <c r="CM39">
        <v>41.527076853671197</v>
      </c>
      <c r="CN39">
        <v>16.150747497230999</v>
      </c>
      <c r="CO39">
        <v>0</v>
      </c>
      <c r="CP39">
        <v>66.730037753077696</v>
      </c>
      <c r="CQ39">
        <v>47.383785286826203</v>
      </c>
      <c r="CR39">
        <v>0</v>
      </c>
      <c r="CS39">
        <v>14.210588861400099</v>
      </c>
      <c r="CT39">
        <v>17.185773691009398</v>
      </c>
      <c r="CU39">
        <v>0</v>
      </c>
      <c r="CV39">
        <v>58.1948606032661</v>
      </c>
      <c r="CW39">
        <v>0</v>
      </c>
      <c r="CX39">
        <v>2.9810335757227602</v>
      </c>
      <c r="CY39">
        <v>-2.25383591663606</v>
      </c>
      <c r="CZ39">
        <v>26.138811829689999</v>
      </c>
      <c r="DA39">
        <v>3.8095171266513801</v>
      </c>
      <c r="DB39">
        <v>0.77717242362965</v>
      </c>
      <c r="DC39">
        <v>0</v>
      </c>
      <c r="DD39">
        <v>0.16666666666666599</v>
      </c>
      <c r="DE39">
        <v>45</v>
      </c>
      <c r="DF39">
        <v>0</v>
      </c>
      <c r="DG39">
        <v>9</v>
      </c>
      <c r="DH39">
        <v>0</v>
      </c>
      <c r="DI39">
        <v>4</v>
      </c>
      <c r="DJ39">
        <v>4</v>
      </c>
      <c r="DK39">
        <v>4</v>
      </c>
      <c r="DL39">
        <v>0</v>
      </c>
      <c r="DM39">
        <v>4</v>
      </c>
      <c r="DN39">
        <v>8</v>
      </c>
      <c r="DO39">
        <v>0</v>
      </c>
      <c r="DP39">
        <v>9</v>
      </c>
      <c r="DQ39">
        <v>5</v>
      </c>
      <c r="DR39">
        <v>0</v>
      </c>
      <c r="DS39">
        <v>2</v>
      </c>
      <c r="DT39">
        <v>2</v>
      </c>
      <c r="DU39">
        <v>8</v>
      </c>
      <c r="DV39">
        <v>4.6841999999999997</v>
      </c>
      <c r="DW39">
        <v>164.38749999999899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4</v>
      </c>
      <c r="EI39">
        <v>4</v>
      </c>
      <c r="EJ39">
        <v>0</v>
      </c>
      <c r="EK39">
        <v>0</v>
      </c>
      <c r="EL39">
        <v>0</v>
      </c>
      <c r="EM39">
        <v>2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2</v>
      </c>
      <c r="EZ39">
        <v>0</v>
      </c>
      <c r="FA39">
        <v>2</v>
      </c>
      <c r="FB39">
        <v>0</v>
      </c>
      <c r="FC39">
        <v>0</v>
      </c>
      <c r="FD39">
        <v>0</v>
      </c>
      <c r="FE39">
        <v>0</v>
      </c>
      <c r="FF39">
        <v>4</v>
      </c>
      <c r="FG39">
        <v>0</v>
      </c>
      <c r="FH39">
        <v>6</v>
      </c>
      <c r="FI39">
        <v>0</v>
      </c>
      <c r="FJ39">
        <v>0</v>
      </c>
      <c r="FK39">
        <v>0</v>
      </c>
      <c r="FL39">
        <v>1</v>
      </c>
      <c r="FM39">
        <v>3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1</v>
      </c>
      <c r="FU39">
        <v>0</v>
      </c>
      <c r="FV39">
        <v>0</v>
      </c>
      <c r="FW39">
        <v>1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1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 t="s">
        <v>215</v>
      </c>
    </row>
    <row r="40" spans="1:213" x14ac:dyDescent="0.3">
      <c r="A40" t="s">
        <v>290</v>
      </c>
      <c r="B40" t="s">
        <v>291</v>
      </c>
      <c r="C40">
        <v>13.0973404114239</v>
      </c>
      <c r="D40">
        <v>13.0973404114239</v>
      </c>
      <c r="E40">
        <v>7.9908248820447794E-2</v>
      </c>
      <c r="F40">
        <v>-0.12623390040202301</v>
      </c>
      <c r="G40">
        <v>0.257715979361822</v>
      </c>
      <c r="H40">
        <v>18.210526315789402</v>
      </c>
      <c r="I40">
        <v>517.03200000000004</v>
      </c>
      <c r="J40">
        <v>491.83199999999999</v>
      </c>
      <c r="K40">
        <v>516.17168909999998</v>
      </c>
      <c r="L40">
        <v>186</v>
      </c>
      <c r="M40">
        <v>0</v>
      </c>
      <c r="N40">
        <v>0.28013841513656301</v>
      </c>
      <c r="O40">
        <v>-0.26663610368846002</v>
      </c>
      <c r="P40">
        <v>0.28013841513656301</v>
      </c>
      <c r="Q40">
        <v>0.26663610368846002</v>
      </c>
      <c r="R40">
        <v>0.78947368421052599</v>
      </c>
      <c r="S40">
        <v>1.4473684210526301</v>
      </c>
      <c r="T40">
        <v>2.1315789473684199</v>
      </c>
      <c r="U40">
        <v>35.495692269960003</v>
      </c>
      <c r="V40">
        <v>9.9792734733094601</v>
      </c>
      <c r="W40">
        <v>2.3048887597871901</v>
      </c>
      <c r="X40">
        <v>-2.2374953990623698</v>
      </c>
      <c r="Y40">
        <v>2.3683430024930199</v>
      </c>
      <c r="Z40">
        <v>-2.2067352376290699</v>
      </c>
      <c r="AA40">
        <v>6.3184498564880203</v>
      </c>
      <c r="AB40">
        <v>-0.11375573544454599</v>
      </c>
      <c r="AC40">
        <v>3.5230125980577398</v>
      </c>
      <c r="AD40">
        <v>1.28862663808108</v>
      </c>
      <c r="AE40">
        <v>1559.8162113339499</v>
      </c>
      <c r="AF40">
        <v>26.061902685569098</v>
      </c>
      <c r="AG40">
        <v>20.829179310451899</v>
      </c>
      <c r="AH40">
        <v>21.585108256470399</v>
      </c>
      <c r="AI40">
        <v>18.563683283512798</v>
      </c>
      <c r="AJ40">
        <v>12.5112679602129</v>
      </c>
      <c r="AK40">
        <v>12.8892324332221</v>
      </c>
      <c r="AL40">
        <v>9.3162222682357498</v>
      </c>
      <c r="AM40">
        <v>9.7526580487077403</v>
      </c>
      <c r="AN40">
        <v>6.8041205542935499</v>
      </c>
      <c r="AO40">
        <v>7.0560968696330404</v>
      </c>
      <c r="AP40">
        <v>4.8184001598973403</v>
      </c>
      <c r="AQ40">
        <v>4.9443883175670802</v>
      </c>
      <c r="AR40">
        <v>-4.4799999999999898</v>
      </c>
      <c r="AS40">
        <v>907395467.24958396</v>
      </c>
      <c r="AT40">
        <v>23.8909009035238</v>
      </c>
      <c r="AU40">
        <v>10.113899835167199</v>
      </c>
      <c r="AV40">
        <v>4.6430410632810899</v>
      </c>
      <c r="AW40">
        <v>226.53632999314101</v>
      </c>
      <c r="AX40">
        <v>0</v>
      </c>
      <c r="AY40">
        <v>0</v>
      </c>
      <c r="AZ40">
        <v>0</v>
      </c>
      <c r="BA40">
        <v>0</v>
      </c>
      <c r="BB40">
        <v>5.9071797293515003</v>
      </c>
      <c r="BC40">
        <v>0</v>
      </c>
      <c r="BD40">
        <v>9.8034497080263492</v>
      </c>
      <c r="BE40">
        <v>0</v>
      </c>
      <c r="BF40">
        <v>15.211727575433899</v>
      </c>
      <c r="BG40">
        <v>0</v>
      </c>
      <c r="BH40">
        <v>84.397344711771794</v>
      </c>
      <c r="BI40">
        <v>66.088314192385099</v>
      </c>
      <c r="BJ40">
        <v>11.443454936667299</v>
      </c>
      <c r="BK40">
        <v>34.413087914125697</v>
      </c>
      <c r="BL40">
        <v>4.7945371840718201</v>
      </c>
      <c r="BM40">
        <v>46.382282281326397</v>
      </c>
      <c r="BN40">
        <v>0</v>
      </c>
      <c r="BO40">
        <v>0</v>
      </c>
      <c r="BP40">
        <v>10.2028150514794</v>
      </c>
      <c r="BQ40">
        <v>19.386399651764499</v>
      </c>
      <c r="BR40">
        <v>10.017825047909</v>
      </c>
      <c r="BS40">
        <v>136.48069955120999</v>
      </c>
      <c r="BT40">
        <v>0</v>
      </c>
      <c r="BU40">
        <v>0</v>
      </c>
      <c r="BV40">
        <v>10.017825047909</v>
      </c>
      <c r="BW40">
        <v>11.374772549367099</v>
      </c>
      <c r="BX40">
        <v>0</v>
      </c>
      <c r="BY40">
        <v>11.6009398902325</v>
      </c>
      <c r="BZ40">
        <v>17.330549734892902</v>
      </c>
      <c r="CA40">
        <v>4.7945371840718201</v>
      </c>
      <c r="CB40">
        <v>0</v>
      </c>
      <c r="CC40">
        <v>36.076754126855498</v>
      </c>
      <c r="CD40">
        <v>124.97052681385701</v>
      </c>
      <c r="CE40">
        <v>5.0226333137413199</v>
      </c>
      <c r="CF40">
        <v>6.0760201068338802</v>
      </c>
      <c r="CG40">
        <v>0</v>
      </c>
      <c r="CH40">
        <v>48.27</v>
      </c>
      <c r="CI40">
        <v>0</v>
      </c>
      <c r="CJ40">
        <v>4.7945371840718201</v>
      </c>
      <c r="CK40">
        <v>0</v>
      </c>
      <c r="CL40">
        <v>11.9490205584994</v>
      </c>
      <c r="CM40">
        <v>16.307422846581201</v>
      </c>
      <c r="CN40">
        <v>34.634182158457797</v>
      </c>
      <c r="CO40">
        <v>10.5723640156515</v>
      </c>
      <c r="CP40">
        <v>0</v>
      </c>
      <c r="CQ40">
        <v>85.796162128063798</v>
      </c>
      <c r="CR40">
        <v>46.508522460463901</v>
      </c>
      <c r="CS40">
        <v>16.702347415972199</v>
      </c>
      <c r="CT40">
        <v>0</v>
      </c>
      <c r="CU40">
        <v>6.1142081933382197</v>
      </c>
      <c r="CV40">
        <v>13.0973404114239</v>
      </c>
      <c r="CW40">
        <v>13.7593859663355</v>
      </c>
      <c r="CX40">
        <v>7.24930708627857</v>
      </c>
      <c r="CY40">
        <v>-0.12623390040202301</v>
      </c>
      <c r="CZ40">
        <v>35.9668848844819</v>
      </c>
      <c r="DA40">
        <v>2.6863925685988299</v>
      </c>
      <c r="DB40">
        <v>1.8638259010560101</v>
      </c>
      <c r="DC40">
        <v>0</v>
      </c>
      <c r="DD40">
        <v>9.375E-2</v>
      </c>
      <c r="DE40">
        <v>38</v>
      </c>
      <c r="DF40">
        <v>0</v>
      </c>
      <c r="DG40">
        <v>5</v>
      </c>
      <c r="DH40">
        <v>0</v>
      </c>
      <c r="DI40">
        <v>2</v>
      </c>
      <c r="DJ40">
        <v>2</v>
      </c>
      <c r="DK40">
        <v>4</v>
      </c>
      <c r="DL40">
        <v>0</v>
      </c>
      <c r="DM40">
        <v>4</v>
      </c>
      <c r="DN40">
        <v>4</v>
      </c>
      <c r="DO40">
        <v>0</v>
      </c>
      <c r="DP40">
        <v>6</v>
      </c>
      <c r="DQ40">
        <v>5</v>
      </c>
      <c r="DR40">
        <v>0</v>
      </c>
      <c r="DS40">
        <v>0</v>
      </c>
      <c r="DT40">
        <v>0</v>
      </c>
      <c r="DU40">
        <v>6</v>
      </c>
      <c r="DV40">
        <v>7.5018000000000002</v>
      </c>
      <c r="DW40">
        <v>155.72399999999899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1</v>
      </c>
      <c r="EI40">
        <v>1</v>
      </c>
      <c r="EJ40">
        <v>0</v>
      </c>
      <c r="EK40">
        <v>0</v>
      </c>
      <c r="EL40">
        <v>0</v>
      </c>
      <c r="EM40">
        <v>4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1</v>
      </c>
      <c r="EZ40">
        <v>0</v>
      </c>
      <c r="FA40">
        <v>2</v>
      </c>
      <c r="FB40">
        <v>0</v>
      </c>
      <c r="FC40">
        <v>0</v>
      </c>
      <c r="FD40">
        <v>0</v>
      </c>
      <c r="FE40">
        <v>0</v>
      </c>
      <c r="FF40">
        <v>4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1</v>
      </c>
      <c r="FQ40">
        <v>0</v>
      </c>
      <c r="FR40">
        <v>2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1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 t="s">
        <v>215</v>
      </c>
    </row>
    <row r="41" spans="1:213" x14ac:dyDescent="0.3">
      <c r="A41" t="s">
        <v>292</v>
      </c>
      <c r="B41" t="s">
        <v>293</v>
      </c>
      <c r="C41">
        <v>14.2811124574195</v>
      </c>
      <c r="D41">
        <v>14.2811124574195</v>
      </c>
      <c r="E41">
        <v>8.3937509934082402E-2</v>
      </c>
      <c r="F41">
        <v>-0.51459090709541599</v>
      </c>
      <c r="G41">
        <v>0.35301741936159398</v>
      </c>
      <c r="H41">
        <v>16.5277777777777</v>
      </c>
      <c r="I41">
        <v>493.56700000000001</v>
      </c>
      <c r="J41">
        <v>473.40699999999998</v>
      </c>
      <c r="K41">
        <v>493.13725948000001</v>
      </c>
      <c r="L41">
        <v>176</v>
      </c>
      <c r="M41">
        <v>0</v>
      </c>
      <c r="N41">
        <v>0.28281597900974798</v>
      </c>
      <c r="O41">
        <v>-0.31787748713103398</v>
      </c>
      <c r="P41">
        <v>0.31787748713103398</v>
      </c>
      <c r="Q41">
        <v>0.28281597900974798</v>
      </c>
      <c r="R41">
        <v>0.97222222222222199</v>
      </c>
      <c r="S41">
        <v>1.7222222222222201</v>
      </c>
      <c r="T41">
        <v>2.5277777777777701</v>
      </c>
      <c r="U41">
        <v>32.166662873070798</v>
      </c>
      <c r="V41">
        <v>10.0870437098291</v>
      </c>
      <c r="W41">
        <v>2.3636809947485502</v>
      </c>
      <c r="X41">
        <v>-2.19755631266659</v>
      </c>
      <c r="Y41">
        <v>2.3242495178476199</v>
      </c>
      <c r="Z41">
        <v>-2.3513328660555302</v>
      </c>
      <c r="AA41">
        <v>8.2690321685905701</v>
      </c>
      <c r="AB41">
        <v>-0.11356052024819099</v>
      </c>
      <c r="AC41">
        <v>3.4143264288825002</v>
      </c>
      <c r="AD41">
        <v>1.3735097536826799</v>
      </c>
      <c r="AE41">
        <v>1697.3407193242899</v>
      </c>
      <c r="AF41">
        <v>24.973962536829099</v>
      </c>
      <c r="AG41">
        <v>19.4888689354019</v>
      </c>
      <c r="AH41">
        <v>20.305365516329601</v>
      </c>
      <c r="AI41">
        <v>17.4018872409643</v>
      </c>
      <c r="AJ41">
        <v>11.337644002671301</v>
      </c>
      <c r="AK41">
        <v>12.154140583599</v>
      </c>
      <c r="AL41">
        <v>8.5983486741035797</v>
      </c>
      <c r="AM41">
        <v>9.5543195220725998</v>
      </c>
      <c r="AN41">
        <v>6.3201299298734499</v>
      </c>
      <c r="AO41">
        <v>7.2618399860763203</v>
      </c>
      <c r="AP41">
        <v>4.5379736928136296</v>
      </c>
      <c r="AQ41">
        <v>5.4560195067149104</v>
      </c>
      <c r="AR41">
        <v>-4.2999999999999901</v>
      </c>
      <c r="AS41">
        <v>250720415.43518099</v>
      </c>
      <c r="AT41">
        <v>22.182162611646</v>
      </c>
      <c r="AU41">
        <v>8.4233560090702895</v>
      </c>
      <c r="AV41">
        <v>3.5769199726872198</v>
      </c>
      <c r="AW41">
        <v>210.520792736658</v>
      </c>
      <c r="AX41">
        <v>4.5670996477913501</v>
      </c>
      <c r="AY41">
        <v>10.860937827637301</v>
      </c>
      <c r="AZ41">
        <v>5.8356197857572596</v>
      </c>
      <c r="BA41">
        <v>5.1676517695780397</v>
      </c>
      <c r="BB41">
        <v>5.9071797293515003</v>
      </c>
      <c r="BC41">
        <v>0</v>
      </c>
      <c r="BD41">
        <v>10.2038207898633</v>
      </c>
      <c r="BE41">
        <v>4.3904150476748196</v>
      </c>
      <c r="BF41">
        <v>15.102724782329901</v>
      </c>
      <c r="BG41">
        <v>0</v>
      </c>
      <c r="BH41">
        <v>42.464569479231201</v>
      </c>
      <c r="BI41">
        <v>78.353114718540795</v>
      </c>
      <c r="BJ41">
        <v>22.638693756077402</v>
      </c>
      <c r="BK41">
        <v>5.5731045300692603</v>
      </c>
      <c r="BL41">
        <v>9.1849522317466405</v>
      </c>
      <c r="BM41">
        <v>50.564521756432796</v>
      </c>
      <c r="BN41">
        <v>5.4092836057915203</v>
      </c>
      <c r="BO41">
        <v>9.5760121717458802</v>
      </c>
      <c r="BP41">
        <v>10.0938122583753</v>
      </c>
      <c r="BQ41">
        <v>13.8474743993812</v>
      </c>
      <c r="BR41">
        <v>0</v>
      </c>
      <c r="BS41">
        <v>106.701489165745</v>
      </c>
      <c r="BT41">
        <v>0</v>
      </c>
      <c r="BU41">
        <v>5.6873862746835604</v>
      </c>
      <c r="BV41">
        <v>0</v>
      </c>
      <c r="BW41">
        <v>4.3904150476748196</v>
      </c>
      <c r="BX41">
        <v>0</v>
      </c>
      <c r="BY41">
        <v>11.761884949391099</v>
      </c>
      <c r="BZ41">
        <v>31.530180443024101</v>
      </c>
      <c r="CA41">
        <v>4.7945371840718201</v>
      </c>
      <c r="CB41">
        <v>25.073978846218601</v>
      </c>
      <c r="CC41">
        <v>22.514758973090899</v>
      </c>
      <c r="CD41">
        <v>88.463321609984007</v>
      </c>
      <c r="CE41">
        <v>0</v>
      </c>
      <c r="CF41">
        <v>22.535854810446999</v>
      </c>
      <c r="CG41">
        <v>0</v>
      </c>
      <c r="CH41">
        <v>73.81</v>
      </c>
      <c r="CI41">
        <v>11.7244005703974</v>
      </c>
      <c r="CJ41">
        <v>9.1849522317466405</v>
      </c>
      <c r="CK41">
        <v>0</v>
      </c>
      <c r="CL41">
        <v>16.576376085404501</v>
      </c>
      <c r="CM41">
        <v>10.607168478288401</v>
      </c>
      <c r="CN41">
        <v>39.786802919933301</v>
      </c>
      <c r="CO41">
        <v>16.461503806880899</v>
      </c>
      <c r="CP41">
        <v>24.275121312218701</v>
      </c>
      <c r="CQ41">
        <v>32.046575604765998</v>
      </c>
      <c r="CR41">
        <v>44.9927472484747</v>
      </c>
      <c r="CS41">
        <v>5.4092836057915203</v>
      </c>
      <c r="CT41">
        <v>16.410672204030099</v>
      </c>
      <c r="CU41">
        <v>1.0784623202408099</v>
      </c>
      <c r="CV41">
        <v>17.055424249410201</v>
      </c>
      <c r="CW41">
        <v>17.2849561454039</v>
      </c>
      <c r="CX41">
        <v>4.2310152910575498</v>
      </c>
      <c r="CY41">
        <v>-1.016167366513</v>
      </c>
      <c r="CZ41">
        <v>22.772096155028599</v>
      </c>
      <c r="DA41">
        <v>1.6866147014361299</v>
      </c>
      <c r="DB41">
        <v>3.99692629990547</v>
      </c>
      <c r="DC41">
        <v>0</v>
      </c>
      <c r="DD41">
        <v>7.1428571428571397E-2</v>
      </c>
      <c r="DE41">
        <v>36</v>
      </c>
      <c r="DF41">
        <v>1</v>
      </c>
      <c r="DG41">
        <v>6</v>
      </c>
      <c r="DH41">
        <v>0</v>
      </c>
      <c r="DI41">
        <v>2</v>
      </c>
      <c r="DJ41">
        <v>2</v>
      </c>
      <c r="DK41">
        <v>3</v>
      </c>
      <c r="DL41">
        <v>1</v>
      </c>
      <c r="DM41">
        <v>4</v>
      </c>
      <c r="DN41">
        <v>5</v>
      </c>
      <c r="DO41">
        <v>1</v>
      </c>
      <c r="DP41">
        <v>8</v>
      </c>
      <c r="DQ41">
        <v>3</v>
      </c>
      <c r="DR41">
        <v>0</v>
      </c>
      <c r="DS41">
        <v>0</v>
      </c>
      <c r="DT41">
        <v>0</v>
      </c>
      <c r="DU41">
        <v>6</v>
      </c>
      <c r="DV41">
        <v>6.0539100000000001</v>
      </c>
      <c r="DW41">
        <v>143.261699999999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</v>
      </c>
      <c r="ED41">
        <v>0</v>
      </c>
      <c r="EE41">
        <v>0</v>
      </c>
      <c r="EF41">
        <v>0</v>
      </c>
      <c r="EG41">
        <v>0</v>
      </c>
      <c r="EH41">
        <v>1</v>
      </c>
      <c r="EI41">
        <v>1</v>
      </c>
      <c r="EJ41">
        <v>0</v>
      </c>
      <c r="EK41">
        <v>0</v>
      </c>
      <c r="EL41">
        <v>1</v>
      </c>
      <c r="EM41">
        <v>4</v>
      </c>
      <c r="EN41">
        <v>1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1</v>
      </c>
      <c r="EZ41">
        <v>2</v>
      </c>
      <c r="FA41">
        <v>0</v>
      </c>
      <c r="FB41">
        <v>1</v>
      </c>
      <c r="FC41">
        <v>0</v>
      </c>
      <c r="FD41">
        <v>0</v>
      </c>
      <c r="FE41">
        <v>0</v>
      </c>
      <c r="FF41">
        <v>3</v>
      </c>
      <c r="FG41">
        <v>0</v>
      </c>
      <c r="FH41">
        <v>2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1</v>
      </c>
      <c r="FQ41">
        <v>0</v>
      </c>
      <c r="FR41">
        <v>1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1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 t="s">
        <v>215</v>
      </c>
    </row>
    <row r="42" spans="1:213" x14ac:dyDescent="0.3">
      <c r="A42" t="s">
        <v>294</v>
      </c>
      <c r="B42" t="s">
        <v>295</v>
      </c>
      <c r="C42">
        <v>13.198873859359001</v>
      </c>
      <c r="D42">
        <v>13.198873859359001</v>
      </c>
      <c r="E42">
        <v>9.8059372152085197E-2</v>
      </c>
      <c r="F42">
        <v>-0.508063340227911</v>
      </c>
      <c r="G42">
        <v>0.38451498009970703</v>
      </c>
      <c r="H42">
        <v>13.1875</v>
      </c>
      <c r="I42">
        <v>418.40800000000002</v>
      </c>
      <c r="J42">
        <v>404.29599999999999</v>
      </c>
      <c r="K42">
        <v>418.095356928</v>
      </c>
      <c r="L42">
        <v>152</v>
      </c>
      <c r="M42">
        <v>0</v>
      </c>
      <c r="N42">
        <v>0.34659110856798703</v>
      </c>
      <c r="O42">
        <v>-0.403117397343289</v>
      </c>
      <c r="P42">
        <v>0.403117397343289</v>
      </c>
      <c r="Q42">
        <v>0.34659110856798703</v>
      </c>
      <c r="R42">
        <v>0.6875</v>
      </c>
      <c r="S42">
        <v>1.4375</v>
      </c>
      <c r="T42">
        <v>2.3125</v>
      </c>
      <c r="U42">
        <v>16.4000805406843</v>
      </c>
      <c r="V42">
        <v>10.056280532703401</v>
      </c>
      <c r="W42">
        <v>2.36770827103846</v>
      </c>
      <c r="X42">
        <v>-2.1414644313570599</v>
      </c>
      <c r="Y42">
        <v>2.32483866509518</v>
      </c>
      <c r="Z42">
        <v>-2.28744527385492</v>
      </c>
      <c r="AA42">
        <v>6.3446372756799896</v>
      </c>
      <c r="AB42">
        <v>9.2594883754101603E-2</v>
      </c>
      <c r="AC42">
        <v>3.0781360916191698</v>
      </c>
      <c r="AD42">
        <v>1.44084388509621</v>
      </c>
      <c r="AE42">
        <v>1651.50367092122</v>
      </c>
      <c r="AF42">
        <v>21.8192619984498</v>
      </c>
      <c r="AG42">
        <v>16.6103241215101</v>
      </c>
      <c r="AH42">
        <v>16.6103241215101</v>
      </c>
      <c r="AI42">
        <v>15.597356788323999</v>
      </c>
      <c r="AJ42">
        <v>10.019422996713899</v>
      </c>
      <c r="AK42">
        <v>10.019422996713899</v>
      </c>
      <c r="AL42">
        <v>7.56115644178296</v>
      </c>
      <c r="AM42">
        <v>7.56115644178296</v>
      </c>
      <c r="AN42">
        <v>5.6600967723168001</v>
      </c>
      <c r="AO42">
        <v>5.6600967723168001</v>
      </c>
      <c r="AP42">
        <v>4.0663855851397503</v>
      </c>
      <c r="AQ42">
        <v>4.0663855851397503</v>
      </c>
      <c r="AR42">
        <v>-4.5799999999999903</v>
      </c>
      <c r="AS42">
        <v>40684685.101391204</v>
      </c>
      <c r="AT42">
        <v>18.2098788304795</v>
      </c>
      <c r="AU42">
        <v>6.71549798353883</v>
      </c>
      <c r="AV42">
        <v>2.6649791114073</v>
      </c>
      <c r="AW42">
        <v>180.90183844564899</v>
      </c>
      <c r="AX42">
        <v>4.4171509370533402</v>
      </c>
      <c r="AY42">
        <v>0</v>
      </c>
      <c r="AZ42">
        <v>0</v>
      </c>
      <c r="BA42">
        <v>5.8907239220258996</v>
      </c>
      <c r="BB42">
        <v>11.814359458703001</v>
      </c>
      <c r="BC42">
        <v>5.6255863190779802</v>
      </c>
      <c r="BD42">
        <v>9.5890743681436401</v>
      </c>
      <c r="BE42">
        <v>14.678425435869499</v>
      </c>
      <c r="BF42">
        <v>0</v>
      </c>
      <c r="BG42">
        <v>0</v>
      </c>
      <c r="BH42">
        <v>42.464569479231201</v>
      </c>
      <c r="BI42">
        <v>53.237017908160801</v>
      </c>
      <c r="BJ42">
        <v>5.5634514916969904</v>
      </c>
      <c r="BK42">
        <v>27.7172141901586</v>
      </c>
      <c r="BL42">
        <v>14.006225305196899</v>
      </c>
      <c r="BM42">
        <v>39.177119094397199</v>
      </c>
      <c r="BN42">
        <v>0</v>
      </c>
      <c r="BO42">
        <v>4.9839785209471996</v>
      </c>
      <c r="BP42">
        <v>0</v>
      </c>
      <c r="BQ42">
        <v>0</v>
      </c>
      <c r="BR42">
        <v>4.89990973085047</v>
      </c>
      <c r="BS42">
        <v>106.476165445006</v>
      </c>
      <c r="BT42">
        <v>0</v>
      </c>
      <c r="BU42">
        <v>11.454175413722901</v>
      </c>
      <c r="BV42">
        <v>10.5254960499284</v>
      </c>
      <c r="BW42">
        <v>5.6873862746835604</v>
      </c>
      <c r="BX42">
        <v>0</v>
      </c>
      <c r="BY42">
        <v>0</v>
      </c>
      <c r="BZ42">
        <v>16.798337979650199</v>
      </c>
      <c r="CA42">
        <v>0</v>
      </c>
      <c r="CB42">
        <v>0</v>
      </c>
      <c r="CC42">
        <v>20.7159773515376</v>
      </c>
      <c r="CD42">
        <v>94.140827079587694</v>
      </c>
      <c r="CE42">
        <v>0</v>
      </c>
      <c r="CF42">
        <v>33.1295487747335</v>
      </c>
      <c r="CG42">
        <v>0</v>
      </c>
      <c r="CH42">
        <v>80.48</v>
      </c>
      <c r="CI42">
        <v>11.5327660484294</v>
      </c>
      <c r="CJ42">
        <v>14.383611552215401</v>
      </c>
      <c r="CK42">
        <v>0</v>
      </c>
      <c r="CL42">
        <v>17.361355143074402</v>
      </c>
      <c r="CM42">
        <v>27.7172141901586</v>
      </c>
      <c r="CN42">
        <v>10.772448428929501</v>
      </c>
      <c r="CO42">
        <v>4.89990973085047</v>
      </c>
      <c r="CP42">
        <v>48.530936547692797</v>
      </c>
      <c r="CQ42">
        <v>36.398202410769599</v>
      </c>
      <c r="CR42">
        <v>4.9839785209471996</v>
      </c>
      <c r="CS42">
        <v>4.4171509370533402</v>
      </c>
      <c r="CT42">
        <v>5.3816105514301</v>
      </c>
      <c r="CU42">
        <v>0</v>
      </c>
      <c r="CV42">
        <v>44.148748878064097</v>
      </c>
      <c r="CW42">
        <v>2.3361852250544799</v>
      </c>
      <c r="CX42">
        <v>1.49904698661584</v>
      </c>
      <c r="CY42">
        <v>-0.71673537277884203</v>
      </c>
      <c r="CZ42">
        <v>24.851143731614201</v>
      </c>
      <c r="DA42">
        <v>0</v>
      </c>
      <c r="DB42">
        <v>0</v>
      </c>
      <c r="DC42">
        <v>0</v>
      </c>
      <c r="DD42">
        <v>0</v>
      </c>
      <c r="DE42">
        <v>32</v>
      </c>
      <c r="DF42">
        <v>0</v>
      </c>
      <c r="DG42">
        <v>6</v>
      </c>
      <c r="DH42">
        <v>0</v>
      </c>
      <c r="DI42">
        <v>1</v>
      </c>
      <c r="DJ42">
        <v>1</v>
      </c>
      <c r="DK42">
        <v>4</v>
      </c>
      <c r="DL42">
        <v>1</v>
      </c>
      <c r="DM42">
        <v>5</v>
      </c>
      <c r="DN42">
        <v>5</v>
      </c>
      <c r="DO42">
        <v>0</v>
      </c>
      <c r="DP42">
        <v>6</v>
      </c>
      <c r="DQ42">
        <v>2</v>
      </c>
      <c r="DR42">
        <v>0</v>
      </c>
      <c r="DS42">
        <v>0</v>
      </c>
      <c r="DT42">
        <v>0</v>
      </c>
      <c r="DU42">
        <v>6</v>
      </c>
      <c r="DV42">
        <v>4.8087999999999997</v>
      </c>
      <c r="DW42">
        <v>120.803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1</v>
      </c>
      <c r="ED42">
        <v>0</v>
      </c>
      <c r="EE42">
        <v>0</v>
      </c>
      <c r="EF42">
        <v>0</v>
      </c>
      <c r="EG42">
        <v>0</v>
      </c>
      <c r="EH42">
        <v>2</v>
      </c>
      <c r="EI42">
        <v>2</v>
      </c>
      <c r="EJ42">
        <v>0</v>
      </c>
      <c r="EK42">
        <v>0</v>
      </c>
      <c r="EL42">
        <v>0</v>
      </c>
      <c r="EM42">
        <v>2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2</v>
      </c>
      <c r="EZ42">
        <v>0</v>
      </c>
      <c r="FA42">
        <v>1</v>
      </c>
      <c r="FB42">
        <v>0</v>
      </c>
      <c r="FC42">
        <v>0</v>
      </c>
      <c r="FD42">
        <v>0</v>
      </c>
      <c r="FE42">
        <v>0</v>
      </c>
      <c r="FF42">
        <v>4</v>
      </c>
      <c r="FG42">
        <v>0</v>
      </c>
      <c r="FH42">
        <v>3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1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1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 t="s">
        <v>215</v>
      </c>
    </row>
    <row r="43" spans="1:213" x14ac:dyDescent="0.3">
      <c r="A43" t="s">
        <v>296</v>
      </c>
      <c r="B43" t="s">
        <v>297</v>
      </c>
      <c r="C43">
        <v>13.2630654854771</v>
      </c>
      <c r="D43">
        <v>13.2630654854771</v>
      </c>
      <c r="E43">
        <v>0.12721600036831801</v>
      </c>
      <c r="F43">
        <v>-0.537621127351535</v>
      </c>
      <c r="G43">
        <v>0.27515555420471899</v>
      </c>
      <c r="H43">
        <v>12.909090909090899</v>
      </c>
      <c r="I43">
        <v>576.56399999999996</v>
      </c>
      <c r="J43">
        <v>556.404</v>
      </c>
      <c r="K43">
        <v>576.13213636</v>
      </c>
      <c r="L43">
        <v>210</v>
      </c>
      <c r="M43">
        <v>0</v>
      </c>
      <c r="N43">
        <v>0.25517812165070197</v>
      </c>
      <c r="O43">
        <v>-0.32126580898764101</v>
      </c>
      <c r="P43">
        <v>0.32126580898764101</v>
      </c>
      <c r="Q43">
        <v>0.25517812165070197</v>
      </c>
      <c r="R43">
        <v>0.36363636363636298</v>
      </c>
      <c r="S43">
        <v>0.68181818181818099</v>
      </c>
      <c r="T43">
        <v>1.0454545454545401</v>
      </c>
      <c r="U43">
        <v>16.156327840390698</v>
      </c>
      <c r="V43">
        <v>9.8297856127749696</v>
      </c>
      <c r="W43">
        <v>2.32854959642758</v>
      </c>
      <c r="X43">
        <v>-2.2024414232345202</v>
      </c>
      <c r="Y43">
        <v>2.3341046216310399</v>
      </c>
      <c r="Z43">
        <v>-2.2394121619324601</v>
      </c>
      <c r="AA43">
        <v>6.3154637796659596</v>
      </c>
      <c r="AB43">
        <v>9.7797062981449703E-2</v>
      </c>
      <c r="AC43">
        <v>3.0572440138707599</v>
      </c>
      <c r="AD43">
        <v>1.1106180151335501</v>
      </c>
      <c r="AE43">
        <v>1975.6397284869799</v>
      </c>
      <c r="AF43">
        <v>30.534440469144201</v>
      </c>
      <c r="AG43">
        <v>22.8417945881964</v>
      </c>
      <c r="AH43">
        <v>22.8417945881964</v>
      </c>
      <c r="AI43">
        <v>21.3294075958928</v>
      </c>
      <c r="AJ43">
        <v>13.6888464865293</v>
      </c>
      <c r="AK43">
        <v>13.6888464865293</v>
      </c>
      <c r="AL43">
        <v>10.3495300890522</v>
      </c>
      <c r="AM43">
        <v>10.3495300890522</v>
      </c>
      <c r="AN43">
        <v>7.8106016548549304</v>
      </c>
      <c r="AO43">
        <v>7.8106016548549304</v>
      </c>
      <c r="AP43">
        <v>5.6603384257141496</v>
      </c>
      <c r="AQ43">
        <v>5.6603384257141496</v>
      </c>
      <c r="AR43">
        <v>-6.2799999999999896</v>
      </c>
      <c r="AS43">
        <v>12999171446.565001</v>
      </c>
      <c r="AT43">
        <v>26.608275133532899</v>
      </c>
      <c r="AU43">
        <v>10.2162538146546</v>
      </c>
      <c r="AV43">
        <v>4.1615793534068901</v>
      </c>
      <c r="AW43">
        <v>249.906627290552</v>
      </c>
      <c r="AX43">
        <v>10.6335772080126</v>
      </c>
      <c r="AY43">
        <v>0</v>
      </c>
      <c r="AZ43">
        <v>23.1329797854597</v>
      </c>
      <c r="BA43">
        <v>0</v>
      </c>
      <c r="BB43">
        <v>11.814359458703001</v>
      </c>
      <c r="BC43">
        <v>0</v>
      </c>
      <c r="BD43">
        <v>28.767223104430901</v>
      </c>
      <c r="BE43">
        <v>0</v>
      </c>
      <c r="BF43">
        <v>0</v>
      </c>
      <c r="BG43">
        <v>0</v>
      </c>
      <c r="BH43">
        <v>72.796404821539298</v>
      </c>
      <c r="BI43">
        <v>36.398202410769599</v>
      </c>
      <c r="BJ43">
        <v>44.507611933575902</v>
      </c>
      <c r="BK43">
        <v>22.501675532761102</v>
      </c>
      <c r="BL43">
        <v>28.767223104430901</v>
      </c>
      <c r="BM43">
        <v>46.3221117935298</v>
      </c>
      <c r="BN43">
        <v>0</v>
      </c>
      <c r="BO43">
        <v>0</v>
      </c>
      <c r="BP43">
        <v>0</v>
      </c>
      <c r="BQ43">
        <v>0</v>
      </c>
      <c r="BR43">
        <v>10.6335772080126</v>
      </c>
      <c r="BS43">
        <v>164.82912214927899</v>
      </c>
      <c r="BT43">
        <v>0</v>
      </c>
      <c r="BU43">
        <v>0</v>
      </c>
      <c r="BV43">
        <v>10.6335772080126</v>
      </c>
      <c r="BW43">
        <v>11.374772549367099</v>
      </c>
      <c r="BX43">
        <v>0</v>
      </c>
      <c r="BY43">
        <v>0</v>
      </c>
      <c r="BZ43">
        <v>34.947339244162698</v>
      </c>
      <c r="CA43">
        <v>0</v>
      </c>
      <c r="CB43">
        <v>0</v>
      </c>
      <c r="CC43">
        <v>84.401738021400803</v>
      </c>
      <c r="CD43">
        <v>109.194607232309</v>
      </c>
      <c r="CE43">
        <v>0</v>
      </c>
      <c r="CF43">
        <v>0</v>
      </c>
      <c r="CG43">
        <v>0</v>
      </c>
      <c r="CH43">
        <v>126.479999999999</v>
      </c>
      <c r="CI43">
        <v>11.814359458703001</v>
      </c>
      <c r="CJ43">
        <v>28.767223104430901</v>
      </c>
      <c r="CK43">
        <v>0</v>
      </c>
      <c r="CL43">
        <v>79.015364268402806</v>
      </c>
      <c r="CM43">
        <v>11.126902983393901</v>
      </c>
      <c r="CN43">
        <v>0</v>
      </c>
      <c r="CO43">
        <v>24.265468273846398</v>
      </c>
      <c r="CP43">
        <v>84.929138958462502</v>
      </c>
      <c r="CQ43">
        <v>0</v>
      </c>
      <c r="CR43">
        <v>10.6335772080126</v>
      </c>
      <c r="CS43">
        <v>0</v>
      </c>
      <c r="CT43">
        <v>0</v>
      </c>
      <c r="CU43">
        <v>0</v>
      </c>
      <c r="CV43">
        <v>78.886540151792801</v>
      </c>
      <c r="CW43">
        <v>5.4520030278568896</v>
      </c>
      <c r="CX43">
        <v>2.7023375763055699</v>
      </c>
      <c r="CY43">
        <v>-2.3780008461551101</v>
      </c>
      <c r="CZ43">
        <v>28.3371200901998</v>
      </c>
      <c r="DA43">
        <v>0</v>
      </c>
      <c r="DB43">
        <v>0</v>
      </c>
      <c r="DC43">
        <v>0</v>
      </c>
      <c r="DD43">
        <v>0</v>
      </c>
      <c r="DE43">
        <v>44</v>
      </c>
      <c r="DF43">
        <v>2</v>
      </c>
      <c r="DG43">
        <v>8</v>
      </c>
      <c r="DH43">
        <v>2</v>
      </c>
      <c r="DI43">
        <v>0</v>
      </c>
      <c r="DJ43">
        <v>2</v>
      </c>
      <c r="DK43">
        <v>5</v>
      </c>
      <c r="DL43">
        <v>0</v>
      </c>
      <c r="DM43">
        <v>5</v>
      </c>
      <c r="DN43">
        <v>6</v>
      </c>
      <c r="DO43">
        <v>2</v>
      </c>
      <c r="DP43">
        <v>8</v>
      </c>
      <c r="DQ43">
        <v>4</v>
      </c>
      <c r="DR43">
        <v>0</v>
      </c>
      <c r="DS43">
        <v>0</v>
      </c>
      <c r="DT43">
        <v>0</v>
      </c>
      <c r="DU43">
        <v>7</v>
      </c>
      <c r="DV43">
        <v>5.742</v>
      </c>
      <c r="DW43">
        <v>161.84639999999899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6</v>
      </c>
      <c r="EI43">
        <v>6</v>
      </c>
      <c r="EJ43">
        <v>0</v>
      </c>
      <c r="EK43">
        <v>0</v>
      </c>
      <c r="EL43">
        <v>0</v>
      </c>
      <c r="EM43">
        <v>0</v>
      </c>
      <c r="EN43">
        <v>2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2</v>
      </c>
      <c r="EZ43">
        <v>0</v>
      </c>
      <c r="FA43">
        <v>2</v>
      </c>
      <c r="FB43">
        <v>0</v>
      </c>
      <c r="FC43">
        <v>0</v>
      </c>
      <c r="FD43">
        <v>0</v>
      </c>
      <c r="FE43">
        <v>0</v>
      </c>
      <c r="FF43">
        <v>5</v>
      </c>
      <c r="FG43">
        <v>0</v>
      </c>
      <c r="FH43">
        <v>4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4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 t="s">
        <v>215</v>
      </c>
    </row>
    <row r="44" spans="1:213" x14ac:dyDescent="0.3">
      <c r="A44" t="s">
        <v>298</v>
      </c>
      <c r="B44" t="s">
        <v>299</v>
      </c>
      <c r="C44">
        <v>13.8506243341733</v>
      </c>
      <c r="D44">
        <v>13.8506243341733</v>
      </c>
      <c r="E44">
        <v>0.22959195910813701</v>
      </c>
      <c r="F44">
        <v>-4.3779937643646303</v>
      </c>
      <c r="G44">
        <v>0.174213249966199</v>
      </c>
      <c r="H44">
        <v>14.6818181818181</v>
      </c>
      <c r="I44">
        <v>598.625</v>
      </c>
      <c r="J44">
        <v>569.39300000000003</v>
      </c>
      <c r="K44">
        <v>598.21917544799999</v>
      </c>
      <c r="L44">
        <v>224</v>
      </c>
      <c r="M44">
        <v>0</v>
      </c>
      <c r="N44">
        <v>0.41598542030312602</v>
      </c>
      <c r="O44">
        <v>-0.45288667534182497</v>
      </c>
      <c r="P44">
        <v>0.45288667534182497</v>
      </c>
      <c r="Q44">
        <v>0.41598542030312602</v>
      </c>
      <c r="R44">
        <v>0.84090909090909005</v>
      </c>
      <c r="S44">
        <v>1.5681818181818099</v>
      </c>
      <c r="T44">
        <v>2.2954545454545401</v>
      </c>
      <c r="U44">
        <v>19.413195829506101</v>
      </c>
      <c r="V44">
        <v>9.9921783666198305</v>
      </c>
      <c r="W44">
        <v>2.3084741189095102</v>
      </c>
      <c r="X44">
        <v>-2.3599379775663198</v>
      </c>
      <c r="Y44">
        <v>2.327847839041</v>
      </c>
      <c r="Z44">
        <v>-2.4727904821484299</v>
      </c>
      <c r="AA44">
        <v>6.1432097413202396</v>
      </c>
      <c r="AB44">
        <v>-0.13710973271304</v>
      </c>
      <c r="AC44">
        <v>3.0204613202815001</v>
      </c>
      <c r="AD44">
        <v>1.1786791252678801</v>
      </c>
      <c r="AE44">
        <v>2180.3859717251398</v>
      </c>
      <c r="AF44">
        <v>30.586846711951502</v>
      </c>
      <c r="AG44">
        <v>23.923909398813901</v>
      </c>
      <c r="AH44">
        <v>23.923909398813901</v>
      </c>
      <c r="AI44">
        <v>21.1688549990353</v>
      </c>
      <c r="AJ44">
        <v>14.505843924006699</v>
      </c>
      <c r="AK44">
        <v>14.505843924006699</v>
      </c>
      <c r="AL44">
        <v>11.2813244164007</v>
      </c>
      <c r="AM44">
        <v>11.2813244164007</v>
      </c>
      <c r="AN44">
        <v>8.4306595789015297</v>
      </c>
      <c r="AO44">
        <v>8.4306595789015297</v>
      </c>
      <c r="AP44">
        <v>6.1546121006739298</v>
      </c>
      <c r="AQ44">
        <v>6.1546121006739298</v>
      </c>
      <c r="AR44">
        <v>-4.8299999999999903</v>
      </c>
      <c r="AS44">
        <v>10214839844.1565</v>
      </c>
      <c r="AT44">
        <v>27.970337729863001</v>
      </c>
      <c r="AU44">
        <v>10.710366420937101</v>
      </c>
      <c r="AV44">
        <v>4.94457481141065</v>
      </c>
      <c r="AW44">
        <v>249.04250595198201</v>
      </c>
      <c r="AX44">
        <v>19.617827792857302</v>
      </c>
      <c r="AY44">
        <v>0</v>
      </c>
      <c r="AZ44">
        <v>22.0236210670855</v>
      </c>
      <c r="BA44">
        <v>0</v>
      </c>
      <c r="BB44">
        <v>0</v>
      </c>
      <c r="BC44">
        <v>6.1762985174434704</v>
      </c>
      <c r="BD44">
        <v>14.4889840989941</v>
      </c>
      <c r="BE44">
        <v>0</v>
      </c>
      <c r="BF44">
        <v>13.1712451430244</v>
      </c>
      <c r="BG44">
        <v>0</v>
      </c>
      <c r="BH44">
        <v>36.398202410769599</v>
      </c>
      <c r="BI44">
        <v>42.819024033695598</v>
      </c>
      <c r="BJ44">
        <v>61.794740207550198</v>
      </c>
      <c r="BK44">
        <v>33.056687630542598</v>
      </c>
      <c r="BL44">
        <v>17.5883960800778</v>
      </c>
      <c r="BM44">
        <v>55.119111125743302</v>
      </c>
      <c r="BN44">
        <v>0</v>
      </c>
      <c r="BO44">
        <v>9.8838882517976803</v>
      </c>
      <c r="BP44">
        <v>0</v>
      </c>
      <c r="BQ44">
        <v>13.100035717134</v>
      </c>
      <c r="BR44">
        <v>49.4852367703322</v>
      </c>
      <c r="BS44">
        <v>104.369962956878</v>
      </c>
      <c r="BT44">
        <v>0</v>
      </c>
      <c r="BU44">
        <v>0</v>
      </c>
      <c r="BV44">
        <v>21.074279118657799</v>
      </c>
      <c r="BW44">
        <v>24.546017692391501</v>
      </c>
      <c r="BX44">
        <v>0</v>
      </c>
      <c r="BY44">
        <v>0</v>
      </c>
      <c r="BZ44">
        <v>49.152426687273099</v>
      </c>
      <c r="CA44">
        <v>6.1762985174434704</v>
      </c>
      <c r="CB44">
        <v>6.9237371996906196</v>
      </c>
      <c r="CC44">
        <v>11.126902983393901</v>
      </c>
      <c r="CD44">
        <v>86.802630126736304</v>
      </c>
      <c r="CE44">
        <v>0</v>
      </c>
      <c r="CF44">
        <v>43.744338576376101</v>
      </c>
      <c r="CG44">
        <v>0</v>
      </c>
      <c r="CH44">
        <v>81.58</v>
      </c>
      <c r="CI44">
        <v>11.739750009140399</v>
      </c>
      <c r="CJ44">
        <v>22.760319511168099</v>
      </c>
      <c r="CK44">
        <v>0</v>
      </c>
      <c r="CL44">
        <v>16.243804998265801</v>
      </c>
      <c r="CM44">
        <v>83.484724629137602</v>
      </c>
      <c r="CN44">
        <v>17.1465192777748</v>
      </c>
      <c r="CO44">
        <v>12.132734136923199</v>
      </c>
      <c r="CP44">
        <v>36.398202410769599</v>
      </c>
      <c r="CQ44">
        <v>30.022748135925902</v>
      </c>
      <c r="CR44">
        <v>15.200676855804</v>
      </c>
      <c r="CS44">
        <v>4.4171509370533402</v>
      </c>
      <c r="CT44">
        <v>45.8058398194826</v>
      </c>
      <c r="CU44">
        <v>0</v>
      </c>
      <c r="CV44">
        <v>35.225137044344898</v>
      </c>
      <c r="CW44">
        <v>4.7206777766353998</v>
      </c>
      <c r="CX44">
        <v>3.2708287446192101</v>
      </c>
      <c r="CY44">
        <v>0</v>
      </c>
      <c r="CZ44">
        <v>19.802567379283801</v>
      </c>
      <c r="DA44">
        <v>-4.3779937643646303</v>
      </c>
      <c r="DB44">
        <v>5.6362763333318302</v>
      </c>
      <c r="DC44">
        <v>0</v>
      </c>
      <c r="DD44">
        <v>0.23529411764705799</v>
      </c>
      <c r="DE44">
        <v>44</v>
      </c>
      <c r="DF44">
        <v>2</v>
      </c>
      <c r="DG44">
        <v>7</v>
      </c>
      <c r="DH44">
        <v>0</v>
      </c>
      <c r="DI44">
        <v>1</v>
      </c>
      <c r="DJ44">
        <v>1</v>
      </c>
      <c r="DK44">
        <v>5</v>
      </c>
      <c r="DL44">
        <v>1</v>
      </c>
      <c r="DM44">
        <v>6</v>
      </c>
      <c r="DN44">
        <v>6</v>
      </c>
      <c r="DO44">
        <v>2</v>
      </c>
      <c r="DP44">
        <v>10</v>
      </c>
      <c r="DQ44">
        <v>5</v>
      </c>
      <c r="DR44">
        <v>0</v>
      </c>
      <c r="DS44">
        <v>1</v>
      </c>
      <c r="DT44">
        <v>1</v>
      </c>
      <c r="DU44">
        <v>7</v>
      </c>
      <c r="DV44">
        <v>6.5022200000000003</v>
      </c>
      <c r="DW44">
        <v>168.94639999999899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1</v>
      </c>
      <c r="ED44">
        <v>1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2</v>
      </c>
      <c r="EN44">
        <v>2</v>
      </c>
      <c r="EO44">
        <v>0</v>
      </c>
      <c r="EP44">
        <v>0</v>
      </c>
      <c r="EQ44">
        <v>0</v>
      </c>
      <c r="ER44">
        <v>0</v>
      </c>
      <c r="ES44">
        <v>1</v>
      </c>
      <c r="ET44">
        <v>0</v>
      </c>
      <c r="EU44">
        <v>0</v>
      </c>
      <c r="EV44">
        <v>0</v>
      </c>
      <c r="EW44">
        <v>3</v>
      </c>
      <c r="EX44">
        <v>0</v>
      </c>
      <c r="EY44">
        <v>0</v>
      </c>
      <c r="EZ44">
        <v>0</v>
      </c>
      <c r="FA44">
        <v>2</v>
      </c>
      <c r="FB44">
        <v>1</v>
      </c>
      <c r="FC44">
        <v>0</v>
      </c>
      <c r="FD44">
        <v>0</v>
      </c>
      <c r="FE44">
        <v>0</v>
      </c>
      <c r="FF44">
        <v>5</v>
      </c>
      <c r="FG44">
        <v>0</v>
      </c>
      <c r="FH44">
        <v>5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3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1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 t="s">
        <v>215</v>
      </c>
    </row>
    <row r="45" spans="1:213" x14ac:dyDescent="0.3">
      <c r="A45" t="s">
        <v>300</v>
      </c>
      <c r="B45" t="s">
        <v>301</v>
      </c>
      <c r="C45">
        <v>12.773331864043399</v>
      </c>
      <c r="D45">
        <v>12.773331864043399</v>
      </c>
      <c r="E45">
        <v>0.23946962074362399</v>
      </c>
      <c r="F45">
        <v>-0.57004622515264503</v>
      </c>
      <c r="G45">
        <v>0.12341257275431999</v>
      </c>
      <c r="H45">
        <v>11.3888888888888</v>
      </c>
      <c r="I45">
        <v>470.52800000000002</v>
      </c>
      <c r="J45">
        <v>448.35199999999998</v>
      </c>
      <c r="K45">
        <v>470.163042563999</v>
      </c>
      <c r="L45">
        <v>174</v>
      </c>
      <c r="M45">
        <v>0</v>
      </c>
      <c r="N45">
        <v>0.33815346921310402</v>
      </c>
      <c r="O45">
        <v>-0.45368671399951399</v>
      </c>
      <c r="P45">
        <v>0.45368671399951399</v>
      </c>
      <c r="Q45">
        <v>0.33815346921310402</v>
      </c>
      <c r="R45">
        <v>0.63888888888888795</v>
      </c>
      <c r="S45">
        <v>1.2222222222222201</v>
      </c>
      <c r="T45">
        <v>1.8611111111111101</v>
      </c>
      <c r="U45">
        <v>16.535820523411999</v>
      </c>
      <c r="V45">
        <v>9.9918165880641592</v>
      </c>
      <c r="W45">
        <v>2.1558221080525</v>
      </c>
      <c r="X45">
        <v>-2.1042968246350902</v>
      </c>
      <c r="Y45">
        <v>2.3355478737549</v>
      </c>
      <c r="Z45">
        <v>-2.1423702073054298</v>
      </c>
      <c r="AA45">
        <v>6.2338687268624398</v>
      </c>
      <c r="AB45">
        <v>4.7464063691684197E-2</v>
      </c>
      <c r="AC45">
        <v>2.9162586177438499</v>
      </c>
      <c r="AD45">
        <v>1.3658935866595601</v>
      </c>
      <c r="AE45">
        <v>1856.7814424988501</v>
      </c>
      <c r="AF45">
        <v>24.8108258300126</v>
      </c>
      <c r="AG45">
        <v>19.909182612232801</v>
      </c>
      <c r="AH45">
        <v>19.909182612232801</v>
      </c>
      <c r="AI45">
        <v>17.491203638441299</v>
      </c>
      <c r="AJ45">
        <v>11.779796433688199</v>
      </c>
      <c r="AK45">
        <v>11.779796433688199</v>
      </c>
      <c r="AL45">
        <v>9.0138285352462706</v>
      </c>
      <c r="AM45">
        <v>9.0138285352462706</v>
      </c>
      <c r="AN45">
        <v>6.7177129314067097</v>
      </c>
      <c r="AO45">
        <v>6.7177129314067097</v>
      </c>
      <c r="AP45">
        <v>4.6184621061487796</v>
      </c>
      <c r="AQ45">
        <v>4.6184621061487796</v>
      </c>
      <c r="AR45">
        <v>-4.6399999999999899</v>
      </c>
      <c r="AS45">
        <v>236846909.475081</v>
      </c>
      <c r="AT45">
        <v>21.864111797318301</v>
      </c>
      <c r="AU45">
        <v>8.5392889003975991</v>
      </c>
      <c r="AV45">
        <v>3.6566942437478298</v>
      </c>
      <c r="AW45">
        <v>206.91575141597201</v>
      </c>
      <c r="AX45">
        <v>4.7368629538000402</v>
      </c>
      <c r="AY45">
        <v>0</v>
      </c>
      <c r="AZ45">
        <v>12.3901269108778</v>
      </c>
      <c r="BA45">
        <v>0</v>
      </c>
      <c r="BB45">
        <v>0</v>
      </c>
      <c r="BC45">
        <v>5.9693052879518396</v>
      </c>
      <c r="BD45">
        <v>4.7945371840718201</v>
      </c>
      <c r="BE45">
        <v>14.762494225966201</v>
      </c>
      <c r="BF45">
        <v>0</v>
      </c>
      <c r="BG45">
        <v>0</v>
      </c>
      <c r="BH45">
        <v>60.6636706846161</v>
      </c>
      <c r="BI45">
        <v>60.012294085551197</v>
      </c>
      <c r="BJ45">
        <v>16.335899920626499</v>
      </c>
      <c r="BK45">
        <v>27.630254362161999</v>
      </c>
      <c r="BL45">
        <v>14.3259373219436</v>
      </c>
      <c r="BM45">
        <v>55.364249962640997</v>
      </c>
      <c r="BN45">
        <v>0</v>
      </c>
      <c r="BO45">
        <v>9.9679570418944099</v>
      </c>
      <c r="BP45">
        <v>0</v>
      </c>
      <c r="BQ45">
        <v>13.8474743993812</v>
      </c>
      <c r="BR45">
        <v>6.60688196451291</v>
      </c>
      <c r="BS45">
        <v>107.18294492525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28.327389240724099</v>
      </c>
      <c r="CA45">
        <v>4.7368629538000402</v>
      </c>
      <c r="CB45">
        <v>13.8474743993812</v>
      </c>
      <c r="CC45">
        <v>31.8428803349316</v>
      </c>
      <c r="CD45">
        <v>84.929138958462502</v>
      </c>
      <c r="CE45">
        <v>0</v>
      </c>
      <c r="CF45">
        <v>43.611699728324197</v>
      </c>
      <c r="CG45">
        <v>0</v>
      </c>
      <c r="CH45">
        <v>69.150000000000006</v>
      </c>
      <c r="CI45">
        <v>5.9693052879518396</v>
      </c>
      <c r="CJ45">
        <v>9.5890743681436401</v>
      </c>
      <c r="CK45">
        <v>0</v>
      </c>
      <c r="CL45">
        <v>12.3901269108778</v>
      </c>
      <c r="CM45">
        <v>22.160304418626499</v>
      </c>
      <c r="CN45">
        <v>43.705201276485603</v>
      </c>
      <c r="CO45">
        <v>0</v>
      </c>
      <c r="CP45">
        <v>24.265468273846398</v>
      </c>
      <c r="CQ45">
        <v>56.312043878612499</v>
      </c>
      <c r="CR45">
        <v>18.1991012053848</v>
      </c>
      <c r="CS45">
        <v>14.7048199956944</v>
      </c>
      <c r="CT45">
        <v>5.3420274419710703</v>
      </c>
      <c r="CU45">
        <v>0</v>
      </c>
      <c r="CV45">
        <v>35.147559421094499</v>
      </c>
      <c r="CW45">
        <v>4.2769104884344502</v>
      </c>
      <c r="CX45">
        <v>5.8739100036217904</v>
      </c>
      <c r="CY45">
        <v>-0.80951584589626902</v>
      </c>
      <c r="CZ45">
        <v>26.887290991014499</v>
      </c>
      <c r="DA45">
        <v>0</v>
      </c>
      <c r="DB45">
        <v>3.6151508330931601</v>
      </c>
      <c r="DC45">
        <v>0</v>
      </c>
      <c r="DD45">
        <v>9.6774193548387094E-2</v>
      </c>
      <c r="DE45">
        <v>36</v>
      </c>
      <c r="DF45">
        <v>0</v>
      </c>
      <c r="DG45">
        <v>5</v>
      </c>
      <c r="DH45">
        <v>0</v>
      </c>
      <c r="DI45">
        <v>0</v>
      </c>
      <c r="DJ45">
        <v>0</v>
      </c>
      <c r="DK45">
        <v>5</v>
      </c>
      <c r="DL45">
        <v>1</v>
      </c>
      <c r="DM45">
        <v>6</v>
      </c>
      <c r="DN45">
        <v>5</v>
      </c>
      <c r="DO45">
        <v>0</v>
      </c>
      <c r="DP45">
        <v>5</v>
      </c>
      <c r="DQ45">
        <v>4</v>
      </c>
      <c r="DR45">
        <v>0</v>
      </c>
      <c r="DS45">
        <v>0</v>
      </c>
      <c r="DT45">
        <v>0</v>
      </c>
      <c r="DU45">
        <v>6</v>
      </c>
      <c r="DV45">
        <v>6.74594</v>
      </c>
      <c r="DW45">
        <v>142.58499999999901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2</v>
      </c>
      <c r="ED45">
        <v>0</v>
      </c>
      <c r="EE45">
        <v>0</v>
      </c>
      <c r="EF45">
        <v>0</v>
      </c>
      <c r="EG45">
        <v>0</v>
      </c>
      <c r="EH45">
        <v>2</v>
      </c>
      <c r="EI45">
        <v>2</v>
      </c>
      <c r="EJ45">
        <v>0</v>
      </c>
      <c r="EK45">
        <v>0</v>
      </c>
      <c r="EL45">
        <v>0</v>
      </c>
      <c r="EM45">
        <v>2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2</v>
      </c>
      <c r="FC45">
        <v>0</v>
      </c>
      <c r="FD45">
        <v>0</v>
      </c>
      <c r="FE45">
        <v>0</v>
      </c>
      <c r="FF45">
        <v>5</v>
      </c>
      <c r="FG45">
        <v>0</v>
      </c>
      <c r="FH45">
        <v>7</v>
      </c>
      <c r="FI45">
        <v>0</v>
      </c>
      <c r="FJ45">
        <v>0</v>
      </c>
      <c r="FK45">
        <v>0</v>
      </c>
      <c r="FL45">
        <v>1</v>
      </c>
      <c r="FM45">
        <v>1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1</v>
      </c>
      <c r="FX45">
        <v>1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 t="s">
        <v>215</v>
      </c>
    </row>
    <row r="46" spans="1:213" x14ac:dyDescent="0.3">
      <c r="A46" t="s">
        <v>302</v>
      </c>
      <c r="B46" t="s">
        <v>303</v>
      </c>
      <c r="C46">
        <v>13.46093002059</v>
      </c>
      <c r="D46">
        <v>13.46093002059</v>
      </c>
      <c r="E46">
        <v>0.118151769967245</v>
      </c>
      <c r="F46">
        <v>-0.51572875433715903</v>
      </c>
      <c r="G46">
        <v>0.38113883437707902</v>
      </c>
      <c r="H46">
        <v>11.7777777777777</v>
      </c>
      <c r="I46">
        <v>468.46800000000002</v>
      </c>
      <c r="J46">
        <v>452.34</v>
      </c>
      <c r="K46">
        <v>468.111006992</v>
      </c>
      <c r="L46">
        <v>170</v>
      </c>
      <c r="M46">
        <v>0</v>
      </c>
      <c r="N46">
        <v>0.265689498352214</v>
      </c>
      <c r="O46">
        <v>-0.26816607713145701</v>
      </c>
      <c r="P46">
        <v>0.26816607713145701</v>
      </c>
      <c r="Q46">
        <v>0.265689498352214</v>
      </c>
      <c r="R46">
        <v>0.36111111111111099</v>
      </c>
      <c r="S46">
        <v>0.69444444444444398</v>
      </c>
      <c r="T46">
        <v>1.0833333333333299</v>
      </c>
      <c r="U46">
        <v>16.160735092757101</v>
      </c>
      <c r="V46">
        <v>10.094887289772</v>
      </c>
      <c r="W46">
        <v>2.2166055653118102</v>
      </c>
      <c r="X46">
        <v>-2.0543289561964002</v>
      </c>
      <c r="Y46">
        <v>2.2405543253491298</v>
      </c>
      <c r="Z46">
        <v>-2.2391647732993998</v>
      </c>
      <c r="AA46">
        <v>5.99720789318485</v>
      </c>
      <c r="AB46">
        <v>0.99799679606771496</v>
      </c>
      <c r="AC46">
        <v>3.3032414326561401</v>
      </c>
      <c r="AD46">
        <v>1.55307754605651</v>
      </c>
      <c r="AE46">
        <v>1999.4341228083299</v>
      </c>
      <c r="AF46">
        <v>24.5513128060187</v>
      </c>
      <c r="AG46">
        <v>18.765024659889299</v>
      </c>
      <c r="AH46">
        <v>18.765024659889299</v>
      </c>
      <c r="AI46">
        <v>17.541713895658098</v>
      </c>
      <c r="AJ46">
        <v>11.4555723158986</v>
      </c>
      <c r="AK46">
        <v>11.4555723158986</v>
      </c>
      <c r="AL46">
        <v>8.8313548893750493</v>
      </c>
      <c r="AM46">
        <v>8.8313548893750493</v>
      </c>
      <c r="AN46">
        <v>6.9067346563184797</v>
      </c>
      <c r="AO46">
        <v>6.9067346563184797</v>
      </c>
      <c r="AP46">
        <v>5.21790560523071</v>
      </c>
      <c r="AQ46">
        <v>5.21790560523071</v>
      </c>
      <c r="AR46">
        <v>-5.0999999999999899</v>
      </c>
      <c r="AS46">
        <v>366012112.65768301</v>
      </c>
      <c r="AT46">
        <v>20.288415184964801</v>
      </c>
      <c r="AU46">
        <v>7.1984051124031101</v>
      </c>
      <c r="AV46">
        <v>2.60660258319129</v>
      </c>
      <c r="AW46">
        <v>201.75660187395999</v>
      </c>
      <c r="AX46">
        <v>0</v>
      </c>
      <c r="AY46">
        <v>0</v>
      </c>
      <c r="AZ46">
        <v>0</v>
      </c>
      <c r="BA46">
        <v>0</v>
      </c>
      <c r="BB46">
        <v>22.237067580207999</v>
      </c>
      <c r="BC46">
        <v>0</v>
      </c>
      <c r="BD46">
        <v>19.178148736287199</v>
      </c>
      <c r="BE46">
        <v>9.1341992955827092</v>
      </c>
      <c r="BF46">
        <v>0</v>
      </c>
      <c r="BG46">
        <v>0</v>
      </c>
      <c r="BH46">
        <v>72.796404821539298</v>
      </c>
      <c r="BI46">
        <v>35.037916702776002</v>
      </c>
      <c r="BJ46">
        <v>10.772448428929501</v>
      </c>
      <c r="BK46">
        <v>32.919669407226301</v>
      </c>
      <c r="BL46">
        <v>0</v>
      </c>
      <c r="BM46">
        <v>43.089793715718301</v>
      </c>
      <c r="BN46">
        <v>0</v>
      </c>
      <c r="BO46">
        <v>9.1341992955827092</v>
      </c>
      <c r="BP46">
        <v>0</v>
      </c>
      <c r="BQ46">
        <v>0</v>
      </c>
      <c r="BR46">
        <v>0</v>
      </c>
      <c r="BS46">
        <v>138.477089411881</v>
      </c>
      <c r="BT46">
        <v>0</v>
      </c>
      <c r="BU46">
        <v>11.374772549367099</v>
      </c>
      <c r="BV46">
        <v>22.237067580207999</v>
      </c>
      <c r="BW46">
        <v>0</v>
      </c>
      <c r="BX46">
        <v>0</v>
      </c>
      <c r="BY46">
        <v>0</v>
      </c>
      <c r="BZ46">
        <v>9.1341992955827092</v>
      </c>
      <c r="CA46">
        <v>0</v>
      </c>
      <c r="CB46">
        <v>0</v>
      </c>
      <c r="CC46">
        <v>0</v>
      </c>
      <c r="CD46">
        <v>116.240021831673</v>
      </c>
      <c r="CE46">
        <v>0</v>
      </c>
      <c r="CF46">
        <v>54.464566265085402</v>
      </c>
      <c r="CG46">
        <v>0</v>
      </c>
      <c r="CH46">
        <v>78.14</v>
      </c>
      <c r="CI46">
        <v>22.237067580207999</v>
      </c>
      <c r="CJ46">
        <v>19.178148736287199</v>
      </c>
      <c r="CK46">
        <v>0</v>
      </c>
      <c r="CL46">
        <v>21.544896857859101</v>
      </c>
      <c r="CM46">
        <v>11.374772549367099</v>
      </c>
      <c r="CN46">
        <v>30.679096153441801</v>
      </c>
      <c r="CO46">
        <v>12.132734136923199</v>
      </c>
      <c r="CP46">
        <v>24.265468273846398</v>
      </c>
      <c r="CQ46">
        <v>60.6636706846161</v>
      </c>
      <c r="CR46">
        <v>0</v>
      </c>
      <c r="CS46">
        <v>0</v>
      </c>
      <c r="CT46">
        <v>2.2491875577391398</v>
      </c>
      <c r="CU46">
        <v>0</v>
      </c>
      <c r="CV46">
        <v>53.843720082360001</v>
      </c>
      <c r="CW46">
        <v>3.7808782332417001</v>
      </c>
      <c r="CX46">
        <v>-1.1286661113077701</v>
      </c>
      <c r="CY46">
        <v>0</v>
      </c>
      <c r="CZ46">
        <v>28.588213571300201</v>
      </c>
      <c r="DA46">
        <v>0</v>
      </c>
      <c r="DB46">
        <v>0</v>
      </c>
      <c r="DC46">
        <v>0</v>
      </c>
      <c r="DD46">
        <v>0</v>
      </c>
      <c r="DE46">
        <v>36</v>
      </c>
      <c r="DF46">
        <v>0</v>
      </c>
      <c r="DG46">
        <v>6</v>
      </c>
      <c r="DH46">
        <v>0</v>
      </c>
      <c r="DI46">
        <v>0</v>
      </c>
      <c r="DJ46">
        <v>0</v>
      </c>
      <c r="DK46">
        <v>5</v>
      </c>
      <c r="DL46">
        <v>2</v>
      </c>
      <c r="DM46">
        <v>7</v>
      </c>
      <c r="DN46">
        <v>6</v>
      </c>
      <c r="DO46">
        <v>0</v>
      </c>
      <c r="DP46">
        <v>6</v>
      </c>
      <c r="DQ46">
        <v>2</v>
      </c>
      <c r="DR46">
        <v>0</v>
      </c>
      <c r="DS46">
        <v>0</v>
      </c>
      <c r="DT46">
        <v>0</v>
      </c>
      <c r="DU46">
        <v>7</v>
      </c>
      <c r="DV46">
        <v>4.1971999999999996</v>
      </c>
      <c r="DW46">
        <v>142.57199999999901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2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2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5</v>
      </c>
      <c r="FG46">
        <v>0</v>
      </c>
      <c r="FH46">
        <v>4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 t="s">
        <v>215</v>
      </c>
    </row>
    <row r="47" spans="1:213" x14ac:dyDescent="0.3">
      <c r="A47" t="s">
        <v>304</v>
      </c>
      <c r="B47" t="s">
        <v>305</v>
      </c>
      <c r="C47">
        <v>14.0705711976148</v>
      </c>
      <c r="D47">
        <v>14.0705711976148</v>
      </c>
      <c r="E47">
        <v>0.19372111177396201</v>
      </c>
      <c r="F47">
        <v>-0.81557229990761804</v>
      </c>
      <c r="G47">
        <v>0.26254952957004102</v>
      </c>
      <c r="H47">
        <v>23.8108108108108</v>
      </c>
      <c r="I47">
        <v>504.97300000000001</v>
      </c>
      <c r="J47">
        <v>483.80500000000001</v>
      </c>
      <c r="K47">
        <v>504.12407021199999</v>
      </c>
      <c r="L47">
        <v>180</v>
      </c>
      <c r="M47">
        <v>0</v>
      </c>
      <c r="N47">
        <v>0.239851317235698</v>
      </c>
      <c r="O47">
        <v>-0.352484277844895</v>
      </c>
      <c r="P47">
        <v>0.352484277844895</v>
      </c>
      <c r="Q47">
        <v>0.239851317235698</v>
      </c>
      <c r="R47">
        <v>0.75675675675675602</v>
      </c>
      <c r="S47">
        <v>1.4594594594594501</v>
      </c>
      <c r="T47">
        <v>2.2702702702702702</v>
      </c>
      <c r="U47">
        <v>35.495692235300901</v>
      </c>
      <c r="V47">
        <v>9.8594229012809897</v>
      </c>
      <c r="W47">
        <v>2.63838921521854</v>
      </c>
      <c r="X47">
        <v>-2.3623236264415102</v>
      </c>
      <c r="Y47">
        <v>2.4955278903628901</v>
      </c>
      <c r="Z47">
        <v>-2.4841864047847602</v>
      </c>
      <c r="AA47">
        <v>6.3046853236445797</v>
      </c>
      <c r="AB47">
        <v>-0.122438647461958</v>
      </c>
      <c r="AC47">
        <v>3.4066133663482301</v>
      </c>
      <c r="AD47">
        <v>1.36247851282516</v>
      </c>
      <c r="AE47">
        <v>1644.10950364734</v>
      </c>
      <c r="AF47">
        <v>25.258419587205299</v>
      </c>
      <c r="AG47">
        <v>19.621492188382799</v>
      </c>
      <c r="AH47">
        <v>20.377421134401299</v>
      </c>
      <c r="AI47">
        <v>18.0248771432525</v>
      </c>
      <c r="AJ47">
        <v>12.247648462878299</v>
      </c>
      <c r="AK47">
        <v>12.625612935887499</v>
      </c>
      <c r="AL47">
        <v>9.7266821125459693</v>
      </c>
      <c r="AM47">
        <v>10.163117893017899</v>
      </c>
      <c r="AN47">
        <v>7.8034672072760598</v>
      </c>
      <c r="AO47">
        <v>8.0554435226155494</v>
      </c>
      <c r="AP47">
        <v>6.1687481159193496</v>
      </c>
      <c r="AQ47">
        <v>6.2947362735890904</v>
      </c>
      <c r="AR47">
        <v>-4.21999999999999</v>
      </c>
      <c r="AS47">
        <v>606473872.52377605</v>
      </c>
      <c r="AT47">
        <v>22.014109658668801</v>
      </c>
      <c r="AU47">
        <v>8.1502275161303803</v>
      </c>
      <c r="AV47">
        <v>3.204666370215</v>
      </c>
      <c r="AW47">
        <v>218.11213846757701</v>
      </c>
      <c r="AX47">
        <v>4.89990973085047</v>
      </c>
      <c r="AY47">
        <v>6.0418408291479597</v>
      </c>
      <c r="AZ47">
        <v>5.7832449463649303</v>
      </c>
      <c r="BA47">
        <v>11.814359458703001</v>
      </c>
      <c r="BB47">
        <v>0</v>
      </c>
      <c r="BC47">
        <v>0</v>
      </c>
      <c r="BD47">
        <v>14.383611552215401</v>
      </c>
      <c r="BE47">
        <v>4.89990973085047</v>
      </c>
      <c r="BF47">
        <v>0</v>
      </c>
      <c r="BG47">
        <v>0</v>
      </c>
      <c r="BH47">
        <v>72.283916651593103</v>
      </c>
      <c r="BI47">
        <v>58.800469399857803</v>
      </c>
      <c r="BJ47">
        <v>16.273471080121801</v>
      </c>
      <c r="BK47">
        <v>23.565039196154299</v>
      </c>
      <c r="BL47">
        <v>14.383611552215401</v>
      </c>
      <c r="BM47">
        <v>57.421785380430997</v>
      </c>
      <c r="BN47">
        <v>0</v>
      </c>
      <c r="BO47">
        <v>0</v>
      </c>
      <c r="BP47">
        <v>11.835812092322699</v>
      </c>
      <c r="BQ47">
        <v>12.0836816582959</v>
      </c>
      <c r="BR47">
        <v>9.7998194617009506</v>
      </c>
      <c r="BS47">
        <v>113.221062430893</v>
      </c>
      <c r="BT47">
        <v>0</v>
      </c>
      <c r="BU47">
        <v>0</v>
      </c>
      <c r="BV47">
        <v>9.7998194617009506</v>
      </c>
      <c r="BW47">
        <v>11.374772549367099</v>
      </c>
      <c r="BX47">
        <v>0</v>
      </c>
      <c r="BY47">
        <v>11.6009398902325</v>
      </c>
      <c r="BZ47">
        <v>29.6812860633638</v>
      </c>
      <c r="CA47">
        <v>9.5890743681436401</v>
      </c>
      <c r="CB47">
        <v>11.835812092322699</v>
      </c>
      <c r="CC47">
        <v>15.9214401674658</v>
      </c>
      <c r="CD47">
        <v>97.071526133757999</v>
      </c>
      <c r="CE47">
        <v>5.0226333137413199</v>
      </c>
      <c r="CF47">
        <v>16.848468535763399</v>
      </c>
      <c r="CG47">
        <v>0</v>
      </c>
      <c r="CH47">
        <v>57.69</v>
      </c>
      <c r="CI47">
        <v>23.919493750618699</v>
      </c>
      <c r="CJ47">
        <v>14.383611552215401</v>
      </c>
      <c r="CK47">
        <v>0</v>
      </c>
      <c r="CL47">
        <v>17.597604405067901</v>
      </c>
      <c r="CM47">
        <v>16.273471080121801</v>
      </c>
      <c r="CN47">
        <v>22.023286195310099</v>
      </c>
      <c r="CO47">
        <v>4.89990973085047</v>
      </c>
      <c r="CP47">
        <v>30.331835342308</v>
      </c>
      <c r="CQ47">
        <v>77.715620629134307</v>
      </c>
      <c r="CR47">
        <v>0</v>
      </c>
      <c r="CS47">
        <v>11.6009398902325</v>
      </c>
      <c r="CT47">
        <v>0</v>
      </c>
      <c r="CU47">
        <v>6.0771848580157304</v>
      </c>
      <c r="CV47">
        <v>45.349961468338897</v>
      </c>
      <c r="CW47">
        <v>2.4985835604940099</v>
      </c>
      <c r="CX47">
        <v>2.8113434526377601</v>
      </c>
      <c r="CY47">
        <v>-2.2618921806130201</v>
      </c>
      <c r="CZ47">
        <v>26.688151181485299</v>
      </c>
      <c r="DA47">
        <v>3.94777877075225</v>
      </c>
      <c r="DB47">
        <v>0</v>
      </c>
      <c r="DC47">
        <v>0</v>
      </c>
      <c r="DD47">
        <v>0.12903225806451599</v>
      </c>
      <c r="DE47">
        <v>37</v>
      </c>
      <c r="DF47">
        <v>0</v>
      </c>
      <c r="DG47">
        <v>5</v>
      </c>
      <c r="DH47">
        <v>0</v>
      </c>
      <c r="DI47">
        <v>3</v>
      </c>
      <c r="DJ47">
        <v>3</v>
      </c>
      <c r="DK47">
        <v>4</v>
      </c>
      <c r="DL47">
        <v>0</v>
      </c>
      <c r="DM47">
        <v>4</v>
      </c>
      <c r="DN47">
        <v>4</v>
      </c>
      <c r="DO47">
        <v>0</v>
      </c>
      <c r="DP47">
        <v>6</v>
      </c>
      <c r="DQ47">
        <v>3</v>
      </c>
      <c r="DR47">
        <v>0</v>
      </c>
      <c r="DS47">
        <v>2</v>
      </c>
      <c r="DT47">
        <v>2</v>
      </c>
      <c r="DU47">
        <v>7</v>
      </c>
      <c r="DV47">
        <v>5.7659000000000002</v>
      </c>
      <c r="DW47">
        <v>144.734499999999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3</v>
      </c>
      <c r="EI47">
        <v>3</v>
      </c>
      <c r="EJ47">
        <v>0</v>
      </c>
      <c r="EK47">
        <v>0</v>
      </c>
      <c r="EL47">
        <v>0</v>
      </c>
      <c r="EM47">
        <v>2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2</v>
      </c>
      <c r="EZ47">
        <v>0</v>
      </c>
      <c r="FA47">
        <v>2</v>
      </c>
      <c r="FB47">
        <v>0</v>
      </c>
      <c r="FC47">
        <v>0</v>
      </c>
      <c r="FD47">
        <v>0</v>
      </c>
      <c r="FE47">
        <v>0</v>
      </c>
      <c r="FF47">
        <v>4</v>
      </c>
      <c r="FG47">
        <v>0</v>
      </c>
      <c r="FH47">
        <v>6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1</v>
      </c>
      <c r="FQ47">
        <v>0</v>
      </c>
      <c r="FR47">
        <v>0</v>
      </c>
      <c r="FS47">
        <v>0</v>
      </c>
      <c r="FT47">
        <v>1</v>
      </c>
      <c r="FU47">
        <v>0</v>
      </c>
      <c r="FV47">
        <v>0</v>
      </c>
      <c r="FW47">
        <v>1</v>
      </c>
      <c r="FX47">
        <v>1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1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 t="s">
        <v>215</v>
      </c>
    </row>
    <row r="48" spans="1:213" x14ac:dyDescent="0.3">
      <c r="A48" t="s">
        <v>306</v>
      </c>
      <c r="B48" t="s">
        <v>307</v>
      </c>
      <c r="C48">
        <v>13.118222320890901</v>
      </c>
      <c r="D48">
        <v>13.118222320890901</v>
      </c>
      <c r="E48">
        <v>4.0508287391595801E-2</v>
      </c>
      <c r="F48">
        <v>4.0508287391595801E-2</v>
      </c>
      <c r="G48">
        <v>0.214071436345041</v>
      </c>
      <c r="H48">
        <v>13.3023255813953</v>
      </c>
      <c r="I48">
        <v>567.649</v>
      </c>
      <c r="J48">
        <v>538.41700000000003</v>
      </c>
      <c r="K48">
        <v>567.22703978799996</v>
      </c>
      <c r="L48">
        <v>212</v>
      </c>
      <c r="M48">
        <v>0</v>
      </c>
      <c r="N48">
        <v>0.26337830668312401</v>
      </c>
      <c r="O48">
        <v>-0.457360423310613</v>
      </c>
      <c r="P48">
        <v>0.457360423310613</v>
      </c>
      <c r="Q48">
        <v>0.26337830668312401</v>
      </c>
      <c r="R48">
        <v>0.74418604651162701</v>
      </c>
      <c r="S48">
        <v>1.4186046511627901</v>
      </c>
      <c r="T48">
        <v>2.16279069767441</v>
      </c>
      <c r="U48">
        <v>16.481210444826701</v>
      </c>
      <c r="V48">
        <v>10.079713847368</v>
      </c>
      <c r="W48">
        <v>2.2748344225357502</v>
      </c>
      <c r="X48">
        <v>-2.3538763681997401</v>
      </c>
      <c r="Y48">
        <v>2.36057902305543</v>
      </c>
      <c r="Z48">
        <v>-2.48744342240014</v>
      </c>
      <c r="AA48">
        <v>5.9840420143070299</v>
      </c>
      <c r="AB48">
        <v>7.4630297346981303E-2</v>
      </c>
      <c r="AC48">
        <v>3.4975007719165201</v>
      </c>
      <c r="AD48">
        <v>1.2317334053031199</v>
      </c>
      <c r="AE48">
        <v>1851.24907268171</v>
      </c>
      <c r="AF48">
        <v>29.011650153874999</v>
      </c>
      <c r="AG48">
        <v>23.466001869427</v>
      </c>
      <c r="AH48">
        <v>23.466001869427</v>
      </c>
      <c r="AI48">
        <v>21.208642573655599</v>
      </c>
      <c r="AJ48">
        <v>14.339754208881301</v>
      </c>
      <c r="AK48">
        <v>14.339754208881301</v>
      </c>
      <c r="AL48">
        <v>10.425370772072201</v>
      </c>
      <c r="AM48">
        <v>10.425370772072201</v>
      </c>
      <c r="AN48">
        <v>7.5418358874264504</v>
      </c>
      <c r="AO48">
        <v>7.5418358874264504</v>
      </c>
      <c r="AP48">
        <v>5.3791854079208301</v>
      </c>
      <c r="AQ48">
        <v>5.3791854079208301</v>
      </c>
      <c r="AR48">
        <v>-5.4999999999999902</v>
      </c>
      <c r="AS48">
        <v>15341139230.9888</v>
      </c>
      <c r="AT48">
        <v>26.402100673801002</v>
      </c>
      <c r="AU48">
        <v>11.775776</v>
      </c>
      <c r="AV48">
        <v>5.6743346938775501</v>
      </c>
      <c r="AW48">
        <v>248.724630190981</v>
      </c>
      <c r="AX48">
        <v>19.059777352474299</v>
      </c>
      <c r="AY48">
        <v>34.221443151716002</v>
      </c>
      <c r="AZ48">
        <v>0</v>
      </c>
      <c r="BA48">
        <v>0</v>
      </c>
      <c r="BB48">
        <v>11.6206763741452</v>
      </c>
      <c r="BC48">
        <v>0</v>
      </c>
      <c r="BD48">
        <v>4.7945371840718201</v>
      </c>
      <c r="BE48">
        <v>4.9839785209471996</v>
      </c>
      <c r="BF48">
        <v>4.9839785209471996</v>
      </c>
      <c r="BG48">
        <v>0</v>
      </c>
      <c r="BH48">
        <v>84.019435147126401</v>
      </c>
      <c r="BI48">
        <v>41.961653902466601</v>
      </c>
      <c r="BJ48">
        <v>43.7267502299703</v>
      </c>
      <c r="BK48">
        <v>0</v>
      </c>
      <c r="BL48">
        <v>14.0544950748452</v>
      </c>
      <c r="BM48">
        <v>22.824763366445001</v>
      </c>
      <c r="BN48">
        <v>0</v>
      </c>
      <c r="BO48">
        <v>20.024530029870299</v>
      </c>
      <c r="BP48">
        <v>0</v>
      </c>
      <c r="BQ48">
        <v>6.4208216229259998</v>
      </c>
      <c r="BR48">
        <v>31.0789353545007</v>
      </c>
      <c r="BS48">
        <v>132.21228178216401</v>
      </c>
      <c r="BT48">
        <v>0</v>
      </c>
      <c r="BU48">
        <v>22.756403153113201</v>
      </c>
      <c r="BV48">
        <v>9.6367726846505199</v>
      </c>
      <c r="BW48">
        <v>5.8178627778350203</v>
      </c>
      <c r="BX48">
        <v>11.499023666567799</v>
      </c>
      <c r="BY48">
        <v>0</v>
      </c>
      <c r="BZ48">
        <v>52.1107353828721</v>
      </c>
      <c r="CA48">
        <v>6.4208216229259998</v>
      </c>
      <c r="CB48">
        <v>0</v>
      </c>
      <c r="CC48">
        <v>21.7458446654657</v>
      </c>
      <c r="CD48">
        <v>119.784069237743</v>
      </c>
      <c r="CE48">
        <v>0</v>
      </c>
      <c r="CF48">
        <v>22.3571003458039</v>
      </c>
      <c r="CG48">
        <v>0</v>
      </c>
      <c r="CH48">
        <v>84.59</v>
      </c>
      <c r="CI48">
        <v>0</v>
      </c>
      <c r="CJ48">
        <v>4.7945371840718201</v>
      </c>
      <c r="CK48">
        <v>0</v>
      </c>
      <c r="CL48">
        <v>5.9071797293515003</v>
      </c>
      <c r="CM48">
        <v>61.144639709199303</v>
      </c>
      <c r="CN48">
        <v>28.080501808977701</v>
      </c>
      <c r="CO48">
        <v>0</v>
      </c>
      <c r="CP48">
        <v>0</v>
      </c>
      <c r="CQ48">
        <v>108.02814989469699</v>
      </c>
      <c r="CR48">
        <v>22.189307124899099</v>
      </c>
      <c r="CS48">
        <v>19.227914932667801</v>
      </c>
      <c r="CT48">
        <v>11.9499036066141</v>
      </c>
      <c r="CU48">
        <v>0</v>
      </c>
      <c r="CV48">
        <v>27.0807635849817</v>
      </c>
      <c r="CW48">
        <v>5.2227171630775597</v>
      </c>
      <c r="CX48">
        <v>3.7290977667439198</v>
      </c>
      <c r="CY48">
        <v>2.8941543970307499</v>
      </c>
      <c r="CZ48">
        <v>36.994723641324001</v>
      </c>
      <c r="DA48">
        <v>0.56217481065116004</v>
      </c>
      <c r="DB48">
        <v>2.3997983629099702</v>
      </c>
      <c r="DC48">
        <v>0</v>
      </c>
      <c r="DD48">
        <v>0.14285714285714199</v>
      </c>
      <c r="DE48">
        <v>43</v>
      </c>
      <c r="DF48">
        <v>0</v>
      </c>
      <c r="DG48">
        <v>8</v>
      </c>
      <c r="DH48">
        <v>0</v>
      </c>
      <c r="DI48">
        <v>1</v>
      </c>
      <c r="DJ48">
        <v>1</v>
      </c>
      <c r="DK48">
        <v>4</v>
      </c>
      <c r="DL48">
        <v>2</v>
      </c>
      <c r="DM48">
        <v>6</v>
      </c>
      <c r="DN48">
        <v>7</v>
      </c>
      <c r="DO48">
        <v>0</v>
      </c>
      <c r="DP48">
        <v>8</v>
      </c>
      <c r="DQ48">
        <v>7</v>
      </c>
      <c r="DR48">
        <v>0</v>
      </c>
      <c r="DS48">
        <v>1</v>
      </c>
      <c r="DT48">
        <v>1</v>
      </c>
      <c r="DU48">
        <v>7</v>
      </c>
      <c r="DV48">
        <v>6.6303000000000001</v>
      </c>
      <c r="DW48">
        <v>165.35749999999899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3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0</v>
      </c>
      <c r="EK48">
        <v>0</v>
      </c>
      <c r="EL48">
        <v>0</v>
      </c>
      <c r="EM48">
        <v>5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1</v>
      </c>
      <c r="EZ48">
        <v>0</v>
      </c>
      <c r="FA48">
        <v>1</v>
      </c>
      <c r="FB48">
        <v>0</v>
      </c>
      <c r="FC48">
        <v>0</v>
      </c>
      <c r="FD48">
        <v>0</v>
      </c>
      <c r="FE48">
        <v>0</v>
      </c>
      <c r="FF48">
        <v>4</v>
      </c>
      <c r="FG48">
        <v>0</v>
      </c>
      <c r="FH48">
        <v>1</v>
      </c>
      <c r="FI48">
        <v>0</v>
      </c>
      <c r="FJ48">
        <v>0</v>
      </c>
      <c r="FK48">
        <v>0</v>
      </c>
      <c r="FL48">
        <v>0</v>
      </c>
      <c r="FM48">
        <v>1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1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1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 t="s">
        <v>215</v>
      </c>
    </row>
    <row r="49" spans="1:213" x14ac:dyDescent="0.3">
      <c r="A49" t="s">
        <v>308</v>
      </c>
      <c r="B49" t="s">
        <v>309</v>
      </c>
      <c r="C49">
        <v>13.430533195121299</v>
      </c>
      <c r="D49">
        <v>13.430533195121299</v>
      </c>
      <c r="E49">
        <v>7.7972149996376305E-2</v>
      </c>
      <c r="F49">
        <v>7.7972149996376305E-2</v>
      </c>
      <c r="G49">
        <v>0.319350043899298</v>
      </c>
      <c r="H49">
        <v>16.625</v>
      </c>
      <c r="I49">
        <v>532.64800000000002</v>
      </c>
      <c r="J49">
        <v>500.392</v>
      </c>
      <c r="K49">
        <v>532.25867426399998</v>
      </c>
      <c r="L49">
        <v>202</v>
      </c>
      <c r="M49">
        <v>0</v>
      </c>
      <c r="N49">
        <v>0.25349627094267002</v>
      </c>
      <c r="O49">
        <v>-0.38140214099129799</v>
      </c>
      <c r="P49">
        <v>0.38140214099129799</v>
      </c>
      <c r="Q49">
        <v>0.25349627094267002</v>
      </c>
      <c r="R49">
        <v>0.85</v>
      </c>
      <c r="S49">
        <v>1.575</v>
      </c>
      <c r="T49">
        <v>2.35</v>
      </c>
      <c r="U49">
        <v>16.474382866190801</v>
      </c>
      <c r="V49">
        <v>9.9909682314057395</v>
      </c>
      <c r="W49">
        <v>2.2871123642564601</v>
      </c>
      <c r="X49">
        <v>-2.3579876311565702</v>
      </c>
      <c r="Y49">
        <v>2.3336109036769201</v>
      </c>
      <c r="Z49">
        <v>-2.4879347795978402</v>
      </c>
      <c r="AA49">
        <v>5.9857397844696596</v>
      </c>
      <c r="AB49">
        <v>7.4646298785508103E-2</v>
      </c>
      <c r="AC49">
        <v>3.3681291944249101</v>
      </c>
      <c r="AD49">
        <v>1.2056112988835801</v>
      </c>
      <c r="AE49">
        <v>1684.6394776022801</v>
      </c>
      <c r="AF49">
        <v>27.053466517131799</v>
      </c>
      <c r="AG49">
        <v>22.6621859028849</v>
      </c>
      <c r="AH49">
        <v>22.6621859028849</v>
      </c>
      <c r="AI49">
        <v>19.652999680989801</v>
      </c>
      <c r="AJ49">
        <v>14.0900861171864</v>
      </c>
      <c r="AK49">
        <v>14.0900861171864</v>
      </c>
      <c r="AL49">
        <v>10.6646068675282</v>
      </c>
      <c r="AM49">
        <v>10.6646068675282</v>
      </c>
      <c r="AN49">
        <v>8.1505890717210896</v>
      </c>
      <c r="AO49">
        <v>8.1505890717210896</v>
      </c>
      <c r="AP49">
        <v>5.9207059333496597</v>
      </c>
      <c r="AQ49">
        <v>5.9207059333496597</v>
      </c>
      <c r="AR49">
        <v>-4.3</v>
      </c>
      <c r="AS49">
        <v>3235384378.8340998</v>
      </c>
      <c r="AT49">
        <v>24.720375066852899</v>
      </c>
      <c r="AU49">
        <v>10.3518733139124</v>
      </c>
      <c r="AV49">
        <v>4.4785818950570997</v>
      </c>
      <c r="AW49">
        <v>232.75288563520999</v>
      </c>
      <c r="AX49">
        <v>14.536682415501</v>
      </c>
      <c r="AY49">
        <v>11.6422672758349</v>
      </c>
      <c r="AZ49">
        <v>5.6471772207677198</v>
      </c>
      <c r="BA49">
        <v>0</v>
      </c>
      <c r="BB49">
        <v>5.9071797293515003</v>
      </c>
      <c r="BC49">
        <v>0</v>
      </c>
      <c r="BD49">
        <v>4.7945371840718201</v>
      </c>
      <c r="BE49">
        <v>14.649759977039601</v>
      </c>
      <c r="BF49">
        <v>5.0986818083010297</v>
      </c>
      <c r="BG49">
        <v>0</v>
      </c>
      <c r="BH49">
        <v>48.530936547692797</v>
      </c>
      <c r="BI49">
        <v>54.803297148318599</v>
      </c>
      <c r="BJ49">
        <v>50.8741470905345</v>
      </c>
      <c r="BK49">
        <v>16.767538483996798</v>
      </c>
      <c r="BL49">
        <v>9.53140013787187</v>
      </c>
      <c r="BM49">
        <v>33.5308923713486</v>
      </c>
      <c r="BN49">
        <v>0</v>
      </c>
      <c r="BO49">
        <v>24.648351516191099</v>
      </c>
      <c r="BP49">
        <v>0</v>
      </c>
      <c r="BQ49">
        <v>25.683286491703999</v>
      </c>
      <c r="BR49">
        <v>44.292699283526602</v>
      </c>
      <c r="BS49">
        <v>89.878188806084694</v>
      </c>
      <c r="BT49">
        <v>0</v>
      </c>
      <c r="BU49">
        <v>5.6873862746835604</v>
      </c>
      <c r="BV49">
        <v>4.89990973085047</v>
      </c>
      <c r="BW49">
        <v>5.8178627778350203</v>
      </c>
      <c r="BX49">
        <v>0</v>
      </c>
      <c r="BY49">
        <v>0</v>
      </c>
      <c r="BZ49">
        <v>69.948320798218703</v>
      </c>
      <c r="CA49">
        <v>4.7368629538000402</v>
      </c>
      <c r="CB49">
        <v>6.9237371996906196</v>
      </c>
      <c r="CC49">
        <v>40.635870460630599</v>
      </c>
      <c r="CD49">
        <v>72.796404821539298</v>
      </c>
      <c r="CE49">
        <v>0</v>
      </c>
      <c r="CF49">
        <v>27.493236138845599</v>
      </c>
      <c r="CG49">
        <v>0</v>
      </c>
      <c r="CH49">
        <v>76.38</v>
      </c>
      <c r="CI49">
        <v>0</v>
      </c>
      <c r="CJ49">
        <v>4.7945371840718201</v>
      </c>
      <c r="CK49">
        <v>0</v>
      </c>
      <c r="CL49">
        <v>11.8250857755129</v>
      </c>
      <c r="CM49">
        <v>26.179025623650301</v>
      </c>
      <c r="CN49">
        <v>76.448290076103902</v>
      </c>
      <c r="CO49">
        <v>0</v>
      </c>
      <c r="CP49">
        <v>0</v>
      </c>
      <c r="CQ49">
        <v>65.036386413379105</v>
      </c>
      <c r="CR49">
        <v>29.165378004696901</v>
      </c>
      <c r="CS49">
        <v>19.803501803995498</v>
      </c>
      <c r="CT49">
        <v>7.5684074598363802</v>
      </c>
      <c r="CU49">
        <v>0</v>
      </c>
      <c r="CV49">
        <v>27.976702848106299</v>
      </c>
      <c r="CW49">
        <v>8.1153847345303198</v>
      </c>
      <c r="CX49">
        <v>3.4576410750666802</v>
      </c>
      <c r="CY49">
        <v>2.1137384970400501</v>
      </c>
      <c r="CZ49">
        <v>24.274600713445</v>
      </c>
      <c r="DA49">
        <v>1.82825486096418</v>
      </c>
      <c r="DB49">
        <v>6.1652698110109601</v>
      </c>
      <c r="DC49">
        <v>0</v>
      </c>
      <c r="DD49">
        <v>0.3125</v>
      </c>
      <c r="DE49">
        <v>40</v>
      </c>
      <c r="DF49">
        <v>0</v>
      </c>
      <c r="DG49">
        <v>8</v>
      </c>
      <c r="DH49">
        <v>0</v>
      </c>
      <c r="DI49">
        <v>2</v>
      </c>
      <c r="DJ49">
        <v>2</v>
      </c>
      <c r="DK49">
        <v>3</v>
      </c>
      <c r="DL49">
        <v>2</v>
      </c>
      <c r="DM49">
        <v>5</v>
      </c>
      <c r="DN49">
        <v>7</v>
      </c>
      <c r="DO49">
        <v>0</v>
      </c>
      <c r="DP49">
        <v>8</v>
      </c>
      <c r="DQ49">
        <v>4</v>
      </c>
      <c r="DR49">
        <v>0</v>
      </c>
      <c r="DS49">
        <v>2</v>
      </c>
      <c r="DT49">
        <v>2</v>
      </c>
      <c r="DU49">
        <v>7</v>
      </c>
      <c r="DV49">
        <v>5.1335199999999999</v>
      </c>
      <c r="DW49">
        <v>156.25549999999899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4</v>
      </c>
      <c r="ED49">
        <v>0</v>
      </c>
      <c r="EE49">
        <v>0</v>
      </c>
      <c r="EF49">
        <v>0</v>
      </c>
      <c r="EG49">
        <v>0</v>
      </c>
      <c r="EH49">
        <v>1</v>
      </c>
      <c r="EI49">
        <v>1</v>
      </c>
      <c r="EJ49">
        <v>0</v>
      </c>
      <c r="EK49">
        <v>0</v>
      </c>
      <c r="EL49">
        <v>0</v>
      </c>
      <c r="EM49">
        <v>6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1</v>
      </c>
      <c r="EZ49">
        <v>0</v>
      </c>
      <c r="FA49">
        <v>1</v>
      </c>
      <c r="FB49">
        <v>1</v>
      </c>
      <c r="FC49">
        <v>0</v>
      </c>
      <c r="FD49">
        <v>0</v>
      </c>
      <c r="FE49">
        <v>0</v>
      </c>
      <c r="FF49">
        <v>3</v>
      </c>
      <c r="FG49">
        <v>0</v>
      </c>
      <c r="FH49">
        <v>2</v>
      </c>
      <c r="FI49">
        <v>0</v>
      </c>
      <c r="FJ49">
        <v>0</v>
      </c>
      <c r="FK49">
        <v>0</v>
      </c>
      <c r="FL49">
        <v>0</v>
      </c>
      <c r="FM49">
        <v>1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1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1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 t="s">
        <v>215</v>
      </c>
    </row>
    <row r="50" spans="1:213" x14ac:dyDescent="0.3">
      <c r="A50" t="s">
        <v>310</v>
      </c>
      <c r="B50" t="s">
        <v>311</v>
      </c>
      <c r="C50">
        <v>13.372038712747701</v>
      </c>
      <c r="D50">
        <v>13.372038712747701</v>
      </c>
      <c r="E50">
        <v>5.5386029584122601E-2</v>
      </c>
      <c r="F50">
        <v>5.5386029584122601E-2</v>
      </c>
      <c r="G50">
        <v>0.38573960324886097</v>
      </c>
      <c r="H50">
        <v>16.2</v>
      </c>
      <c r="I50">
        <v>486.01900000000001</v>
      </c>
      <c r="J50">
        <v>457.79500000000002</v>
      </c>
      <c r="K50">
        <v>485.19823819599998</v>
      </c>
      <c r="L50">
        <v>178</v>
      </c>
      <c r="M50">
        <v>0</v>
      </c>
      <c r="N50">
        <v>0.22974653959484201</v>
      </c>
      <c r="O50">
        <v>-0.356396129702233</v>
      </c>
      <c r="P50">
        <v>0.356396129702233</v>
      </c>
      <c r="Q50">
        <v>0.22974653959484201</v>
      </c>
      <c r="R50">
        <v>1</v>
      </c>
      <c r="S50">
        <v>1.74285714285714</v>
      </c>
      <c r="T50">
        <v>2.5142857142857098</v>
      </c>
      <c r="U50">
        <v>35.4956921281468</v>
      </c>
      <c r="V50">
        <v>9.9482147137042602</v>
      </c>
      <c r="W50">
        <v>2.3280328552421001</v>
      </c>
      <c r="X50">
        <v>-2.3428460560099702</v>
      </c>
      <c r="Y50">
        <v>2.3397520075920699</v>
      </c>
      <c r="Z50">
        <v>-2.42380736928268</v>
      </c>
      <c r="AA50">
        <v>6.3019715533576797</v>
      </c>
      <c r="AB50">
        <v>-0.12240327132753701</v>
      </c>
      <c r="AC50">
        <v>3.4438492765132702</v>
      </c>
      <c r="AD50">
        <v>1.25567772537972</v>
      </c>
      <c r="AE50">
        <v>1419.56437137429</v>
      </c>
      <c r="AF50">
        <v>24.103719048826001</v>
      </c>
      <c r="AG50">
        <v>20.038424119988399</v>
      </c>
      <c r="AH50">
        <v>20.794353066006799</v>
      </c>
      <c r="AI50">
        <v>16.991203638441299</v>
      </c>
      <c r="AJ50">
        <v>12.2654369113278</v>
      </c>
      <c r="AK50">
        <v>12.6434013843371</v>
      </c>
      <c r="AL50">
        <v>9.5883444670294509</v>
      </c>
      <c r="AM50">
        <v>10.024780247501401</v>
      </c>
      <c r="AN50">
        <v>7.3275609693936001</v>
      </c>
      <c r="AO50">
        <v>7.5795372847330897</v>
      </c>
      <c r="AP50">
        <v>5.5482354872478004</v>
      </c>
      <c r="AQ50">
        <v>5.67422364491755</v>
      </c>
      <c r="AR50">
        <v>-3.38</v>
      </c>
      <c r="AS50">
        <v>179446257.33217999</v>
      </c>
      <c r="AT50">
        <v>22.107292550381601</v>
      </c>
      <c r="AU50">
        <v>8.6838702470829592</v>
      </c>
      <c r="AV50">
        <v>3.85885853378563</v>
      </c>
      <c r="AW50">
        <v>209.69371596137401</v>
      </c>
      <c r="AX50">
        <v>9.7998194617009506</v>
      </c>
      <c r="AY50">
        <v>5.8178627778350203</v>
      </c>
      <c r="AZ50">
        <v>5.6471772207677198</v>
      </c>
      <c r="BA50">
        <v>5.9071797293515003</v>
      </c>
      <c r="BB50">
        <v>0</v>
      </c>
      <c r="BC50">
        <v>0</v>
      </c>
      <c r="BD50">
        <v>4.7945371840718201</v>
      </c>
      <c r="BE50">
        <v>4.9839785209471996</v>
      </c>
      <c r="BF50">
        <v>9.6140797019166602</v>
      </c>
      <c r="BG50">
        <v>0</v>
      </c>
      <c r="BH50">
        <v>41.9327752325405</v>
      </c>
      <c r="BI50">
        <v>62.435943456938098</v>
      </c>
      <c r="BJ50">
        <v>53.585941407330999</v>
      </c>
      <c r="BK50">
        <v>5.69392799484846</v>
      </c>
      <c r="BL50">
        <v>4.7945371840718201</v>
      </c>
      <c r="BM50">
        <v>34.660545892870303</v>
      </c>
      <c r="BN50">
        <v>0</v>
      </c>
      <c r="BO50">
        <v>14.5980582228638</v>
      </c>
      <c r="BP50">
        <v>5.9179060461613897</v>
      </c>
      <c r="BQ50">
        <v>33.109939268159202</v>
      </c>
      <c r="BR50">
        <v>29.434088679438599</v>
      </c>
      <c r="BS50">
        <v>76.571244411289697</v>
      </c>
      <c r="BT50">
        <v>0</v>
      </c>
      <c r="BU50">
        <v>11.126902983393901</v>
      </c>
      <c r="BV50">
        <v>9.7998194617009506</v>
      </c>
      <c r="BW50">
        <v>11.505249052518501</v>
      </c>
      <c r="BX50">
        <v>0</v>
      </c>
      <c r="BY50">
        <v>11.6009398902325</v>
      </c>
      <c r="BZ50">
        <v>40.139507169953099</v>
      </c>
      <c r="CA50">
        <v>11.2153588069978</v>
      </c>
      <c r="CB50">
        <v>19.765380445542601</v>
      </c>
      <c r="CC50">
        <v>29.792950727245898</v>
      </c>
      <c r="CD50">
        <v>54.597303616154399</v>
      </c>
      <c r="CE50">
        <v>5.0226333137413199</v>
      </c>
      <c r="CF50">
        <v>16.774080204161699</v>
      </c>
      <c r="CG50">
        <v>0</v>
      </c>
      <c r="CH50">
        <v>53.74</v>
      </c>
      <c r="CI50">
        <v>0</v>
      </c>
      <c r="CJ50">
        <v>4.7945371840718201</v>
      </c>
      <c r="CK50">
        <v>0</v>
      </c>
      <c r="CL50">
        <v>11.8250857755129</v>
      </c>
      <c r="CM50">
        <v>5.0226333137413199</v>
      </c>
      <c r="CN50">
        <v>78.563919332892894</v>
      </c>
      <c r="CO50">
        <v>5.5634514916969904</v>
      </c>
      <c r="CP50">
        <v>0</v>
      </c>
      <c r="CQ50">
        <v>53.594617366155397</v>
      </c>
      <c r="CR50">
        <v>29.165378004696901</v>
      </c>
      <c r="CS50">
        <v>21.683600219480699</v>
      </c>
      <c r="CT50">
        <v>1.96343054505752</v>
      </c>
      <c r="CU50">
        <v>6.1133852345559996</v>
      </c>
      <c r="CV50">
        <v>22.568009917298198</v>
      </c>
      <c r="CW50">
        <v>5.5853891367520001</v>
      </c>
      <c r="CX50">
        <v>7.1970100452453396</v>
      </c>
      <c r="CY50">
        <v>1.35987190096137</v>
      </c>
      <c r="CZ50">
        <v>18.216960223024099</v>
      </c>
      <c r="DA50">
        <v>2.6239563485006299</v>
      </c>
      <c r="DB50">
        <v>6.4830977597158199</v>
      </c>
      <c r="DC50">
        <v>0</v>
      </c>
      <c r="DD50">
        <v>0.32142857142857101</v>
      </c>
      <c r="DE50">
        <v>35</v>
      </c>
      <c r="DF50">
        <v>0</v>
      </c>
      <c r="DG50">
        <v>6</v>
      </c>
      <c r="DH50">
        <v>0</v>
      </c>
      <c r="DI50">
        <v>2</v>
      </c>
      <c r="DJ50">
        <v>2</v>
      </c>
      <c r="DK50">
        <v>2</v>
      </c>
      <c r="DL50">
        <v>2</v>
      </c>
      <c r="DM50">
        <v>4</v>
      </c>
      <c r="DN50">
        <v>5</v>
      </c>
      <c r="DO50">
        <v>0</v>
      </c>
      <c r="DP50">
        <v>7</v>
      </c>
      <c r="DQ50">
        <v>3</v>
      </c>
      <c r="DR50">
        <v>0</v>
      </c>
      <c r="DS50">
        <v>1</v>
      </c>
      <c r="DT50">
        <v>1</v>
      </c>
      <c r="DU50">
        <v>6</v>
      </c>
      <c r="DV50">
        <v>5.4722400000000002</v>
      </c>
      <c r="DW50">
        <v>140.34299999999899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3</v>
      </c>
      <c r="ED50">
        <v>0</v>
      </c>
      <c r="EE50">
        <v>0</v>
      </c>
      <c r="EF50">
        <v>0</v>
      </c>
      <c r="EG50">
        <v>0</v>
      </c>
      <c r="EH50">
        <v>1</v>
      </c>
      <c r="EI50">
        <v>1</v>
      </c>
      <c r="EJ50">
        <v>0</v>
      </c>
      <c r="EK50">
        <v>0</v>
      </c>
      <c r="EL50">
        <v>0</v>
      </c>
      <c r="EM50">
        <v>5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1</v>
      </c>
      <c r="EZ50">
        <v>0</v>
      </c>
      <c r="FA50">
        <v>2</v>
      </c>
      <c r="FB50">
        <v>2</v>
      </c>
      <c r="FC50">
        <v>0</v>
      </c>
      <c r="FD50">
        <v>0</v>
      </c>
      <c r="FE50">
        <v>0</v>
      </c>
      <c r="FF50">
        <v>2</v>
      </c>
      <c r="FG50">
        <v>0</v>
      </c>
      <c r="FH50">
        <v>2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1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1</v>
      </c>
      <c r="GK50">
        <v>0</v>
      </c>
      <c r="GL50">
        <v>0</v>
      </c>
      <c r="GM50">
        <v>0</v>
      </c>
      <c r="GN50">
        <v>0</v>
      </c>
      <c r="GO50">
        <v>1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 t="s">
        <v>215</v>
      </c>
    </row>
    <row r="51" spans="1:213" x14ac:dyDescent="0.3">
      <c r="A51" t="s">
        <v>312</v>
      </c>
      <c r="B51" t="s">
        <v>313</v>
      </c>
      <c r="C51">
        <v>2.5167627892353801</v>
      </c>
      <c r="D51">
        <v>2.5167627892353801</v>
      </c>
      <c r="E51">
        <v>0</v>
      </c>
      <c r="F51">
        <v>0</v>
      </c>
      <c r="G51">
        <v>0.247058760293205</v>
      </c>
      <c r="H51">
        <v>19.4545454545454</v>
      </c>
      <c r="I51">
        <v>710.59799999999996</v>
      </c>
      <c r="J51">
        <v>668.26199999999994</v>
      </c>
      <c r="K51">
        <v>708.17147354399901</v>
      </c>
      <c r="L51">
        <v>226</v>
      </c>
      <c r="M51">
        <v>0</v>
      </c>
      <c r="N51">
        <v>0.105743497809798</v>
      </c>
      <c r="O51">
        <v>-1</v>
      </c>
      <c r="P51">
        <v>1</v>
      </c>
      <c r="Q51">
        <v>0.105743497809798</v>
      </c>
      <c r="R51">
        <v>0.40909090909090901</v>
      </c>
      <c r="S51">
        <v>0.79545454545454497</v>
      </c>
      <c r="T51">
        <v>1.2045454545454499</v>
      </c>
      <c r="U51">
        <v>79.905001280266603</v>
      </c>
      <c r="V51">
        <v>9.8770850187206491</v>
      </c>
      <c r="W51">
        <v>2.4021057649108499</v>
      </c>
      <c r="X51">
        <v>-2.3726369363698199</v>
      </c>
      <c r="Y51">
        <v>2.4560233485582299</v>
      </c>
      <c r="Z51">
        <v>-2.9969999999999999</v>
      </c>
      <c r="AA51">
        <v>6.0148539991615904</v>
      </c>
      <c r="AB51">
        <v>-0.95088201857105104</v>
      </c>
      <c r="AC51">
        <v>3.55230470408245</v>
      </c>
      <c r="AD51" s="1">
        <v>1.56249826552284E-6</v>
      </c>
      <c r="AE51">
        <v>1710.01818927051</v>
      </c>
      <c r="AF51">
        <v>27.727193103498799</v>
      </c>
      <c r="AG51">
        <v>25.632754842284701</v>
      </c>
      <c r="AH51">
        <v>28.804747920514199</v>
      </c>
      <c r="AI51">
        <v>20.693733105501298</v>
      </c>
      <c r="AJ51">
        <v>16.5748039723122</v>
      </c>
      <c r="AK51">
        <v>16.5748039723122</v>
      </c>
      <c r="AL51">
        <v>14.129594537514601</v>
      </c>
      <c r="AM51">
        <v>14.129594537514601</v>
      </c>
      <c r="AN51">
        <v>11.489143036991701</v>
      </c>
      <c r="AO51">
        <v>11.489143036991701</v>
      </c>
      <c r="AP51">
        <v>9.5071469227116499</v>
      </c>
      <c r="AQ51">
        <v>9.5071469227116499</v>
      </c>
      <c r="AR51">
        <v>-2.4999999999999898</v>
      </c>
      <c r="AS51">
        <v>13709932102.6966</v>
      </c>
      <c r="AT51">
        <v>30.169695290858701</v>
      </c>
      <c r="AU51">
        <v>11.6970012494793</v>
      </c>
      <c r="AV51">
        <v>4.8830403869810803</v>
      </c>
      <c r="AW51">
        <v>282.95980012102302</v>
      </c>
      <c r="AX51">
        <v>42.928963419641804</v>
      </c>
      <c r="AY51">
        <v>26.179025623650301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72.796404821539298</v>
      </c>
      <c r="BI51">
        <v>94.456366699126406</v>
      </c>
      <c r="BJ51">
        <v>22.253805966787901</v>
      </c>
      <c r="BK51">
        <v>26.179025623650301</v>
      </c>
      <c r="BL51">
        <v>42.928963419641804</v>
      </c>
      <c r="BM51">
        <v>21.544896857859101</v>
      </c>
      <c r="BN51">
        <v>0</v>
      </c>
      <c r="BO51">
        <v>0</v>
      </c>
      <c r="BP51">
        <v>0</v>
      </c>
      <c r="BQ51">
        <v>64.703955361206297</v>
      </c>
      <c r="BR51">
        <v>26.179025623650301</v>
      </c>
      <c r="BS51">
        <v>107.18294492525</v>
      </c>
      <c r="BT51">
        <v>0</v>
      </c>
      <c r="BU51">
        <v>22.253805966787901</v>
      </c>
      <c r="BV51">
        <v>33.962901704252502</v>
      </c>
      <c r="BW51">
        <v>0</v>
      </c>
      <c r="BX51">
        <v>0</v>
      </c>
      <c r="BY51">
        <v>0</v>
      </c>
      <c r="BZ51">
        <v>35.145087339039499</v>
      </c>
      <c r="CA51">
        <v>26.179025623650301</v>
      </c>
      <c r="CB51">
        <v>0</v>
      </c>
      <c r="CC51">
        <v>60.778735704344001</v>
      </c>
      <c r="CD51">
        <v>84.929138958462502</v>
      </c>
      <c r="CE51">
        <v>0</v>
      </c>
      <c r="CF51">
        <v>43.798702824647101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33.962901704252502</v>
      </c>
      <c r="CM51">
        <v>0</v>
      </c>
      <c r="CN51">
        <v>0</v>
      </c>
      <c r="CO51">
        <v>143.647745524893</v>
      </c>
      <c r="CP51">
        <v>22.253805966787901</v>
      </c>
      <c r="CQ51">
        <v>0</v>
      </c>
      <c r="CR51">
        <v>84.929138958462502</v>
      </c>
      <c r="CS51">
        <v>0</v>
      </c>
      <c r="CT51">
        <v>2.5533340043029602</v>
      </c>
      <c r="CU51">
        <v>0</v>
      </c>
      <c r="CV51">
        <v>0</v>
      </c>
      <c r="CW51">
        <v>5.6360368068977502</v>
      </c>
      <c r="CX51">
        <v>12.1935404777365</v>
      </c>
      <c r="CY51">
        <v>0</v>
      </c>
      <c r="CZ51">
        <v>33.067563338493002</v>
      </c>
      <c r="DA51">
        <v>8.3418557539569296</v>
      </c>
      <c r="DB51">
        <v>10.2076696186127</v>
      </c>
      <c r="DC51">
        <v>0</v>
      </c>
      <c r="DD51">
        <v>0.35</v>
      </c>
      <c r="DE51">
        <v>44</v>
      </c>
      <c r="DF51">
        <v>0</v>
      </c>
      <c r="DG51">
        <v>2</v>
      </c>
      <c r="DH51">
        <v>0</v>
      </c>
      <c r="DI51">
        <v>4</v>
      </c>
      <c r="DJ51">
        <v>4</v>
      </c>
      <c r="DK51">
        <v>5</v>
      </c>
      <c r="DL51">
        <v>0</v>
      </c>
      <c r="DM51">
        <v>5</v>
      </c>
      <c r="DN51">
        <v>0</v>
      </c>
      <c r="DO51">
        <v>0</v>
      </c>
      <c r="DP51">
        <v>4</v>
      </c>
      <c r="DQ51">
        <v>2</v>
      </c>
      <c r="DR51">
        <v>0</v>
      </c>
      <c r="DS51">
        <v>2</v>
      </c>
      <c r="DT51">
        <v>2</v>
      </c>
      <c r="DU51">
        <v>9</v>
      </c>
      <c r="DV51">
        <v>3.3635999999999999</v>
      </c>
      <c r="DW51">
        <v>174.832799999999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2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5</v>
      </c>
      <c r="FG51">
        <v>0</v>
      </c>
      <c r="FH51">
        <v>4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2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2</v>
      </c>
      <c r="GP51">
        <v>0</v>
      </c>
      <c r="GQ51">
        <v>0</v>
      </c>
      <c r="GR51">
        <v>0</v>
      </c>
      <c r="GS51">
        <v>0</v>
      </c>
      <c r="GT51">
        <v>2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 t="s">
        <v>215</v>
      </c>
    </row>
    <row r="52" spans="1:213" x14ac:dyDescent="0.3">
      <c r="A52" t="s">
        <v>314</v>
      </c>
      <c r="B52" t="s">
        <v>315</v>
      </c>
      <c r="C52">
        <v>14.338386558327</v>
      </c>
      <c r="D52">
        <v>14.338386558327</v>
      </c>
      <c r="E52">
        <v>6.67737717424121E-3</v>
      </c>
      <c r="F52">
        <v>-0.47600203661711599</v>
      </c>
      <c r="G52">
        <v>0.13902745522718399</v>
      </c>
      <c r="H52">
        <v>16.190476190476101</v>
      </c>
      <c r="I52">
        <v>565.654</v>
      </c>
      <c r="J52">
        <v>542.47</v>
      </c>
      <c r="K52">
        <v>565.14601259599999</v>
      </c>
      <c r="L52">
        <v>202</v>
      </c>
      <c r="M52">
        <v>0</v>
      </c>
      <c r="N52">
        <v>0.27063343425347702</v>
      </c>
      <c r="O52">
        <v>-0.271667791764577</v>
      </c>
      <c r="P52">
        <v>0.271667791764577</v>
      </c>
      <c r="Q52">
        <v>0.27063343425347702</v>
      </c>
      <c r="R52">
        <v>0.85714285714285698</v>
      </c>
      <c r="S52">
        <v>1.5714285714285701</v>
      </c>
      <c r="T52">
        <v>2.3333333333333299</v>
      </c>
      <c r="U52">
        <v>32.133489147513799</v>
      </c>
      <c r="V52">
        <v>9.8297985595585704</v>
      </c>
      <c r="W52">
        <v>2.3283083203683401</v>
      </c>
      <c r="X52">
        <v>-2.3030097050310299</v>
      </c>
      <c r="Y52">
        <v>2.41389346626055</v>
      </c>
      <c r="Z52">
        <v>-2.3838786188104799</v>
      </c>
      <c r="AA52">
        <v>7.06590750285668</v>
      </c>
      <c r="AB52">
        <v>-0.38448796359016202</v>
      </c>
      <c r="AC52">
        <v>3.3347481318899801</v>
      </c>
      <c r="AD52">
        <v>1.43352476150133</v>
      </c>
      <c r="AE52">
        <v>2276.3228929096199</v>
      </c>
      <c r="AF52">
        <v>28.371303762327599</v>
      </c>
      <c r="AG52">
        <v>22.358502625331301</v>
      </c>
      <c r="AH52">
        <v>23.174999206258999</v>
      </c>
      <c r="AI52">
        <v>20.563683283512798</v>
      </c>
      <c r="AJ52">
        <v>13.8463292872331</v>
      </c>
      <c r="AK52">
        <v>14.662825868160899</v>
      </c>
      <c r="AL52">
        <v>10.698321496649999</v>
      </c>
      <c r="AM52">
        <v>11.707420419179501</v>
      </c>
      <c r="AN52">
        <v>8.3580753348425407</v>
      </c>
      <c r="AO52">
        <v>9.3410177211139391</v>
      </c>
      <c r="AP52">
        <v>6.4663322010209203</v>
      </c>
      <c r="AQ52">
        <v>7.4490630467549304</v>
      </c>
      <c r="AR52">
        <v>-5.1399999999999899</v>
      </c>
      <c r="AS52">
        <v>8816679760.0980091</v>
      </c>
      <c r="AT52">
        <v>24.639883304025201</v>
      </c>
      <c r="AU52">
        <v>9.4631852128074492</v>
      </c>
      <c r="AV52">
        <v>3.77753285549141</v>
      </c>
      <c r="AW52">
        <v>243.544602162469</v>
      </c>
      <c r="AX52">
        <v>0</v>
      </c>
      <c r="AY52">
        <v>0</v>
      </c>
      <c r="AZ52">
        <v>4.8014026534620697</v>
      </c>
      <c r="BA52">
        <v>0</v>
      </c>
      <c r="BB52">
        <v>11.246653169735501</v>
      </c>
      <c r="BC52">
        <v>0</v>
      </c>
      <c r="BD52">
        <v>19.475955100628699</v>
      </c>
      <c r="BE52">
        <v>4.9924047326356602</v>
      </c>
      <c r="BF52">
        <v>0</v>
      </c>
      <c r="BG52">
        <v>0</v>
      </c>
      <c r="BH52">
        <v>96.265924836397303</v>
      </c>
      <c r="BI52">
        <v>68.792386284166895</v>
      </c>
      <c r="BJ52">
        <v>17.696185628620199</v>
      </c>
      <c r="BK52">
        <v>21.1945368686306</v>
      </c>
      <c r="BL52">
        <v>4.9233110488176699</v>
      </c>
      <c r="BM52">
        <v>50.342128430367197</v>
      </c>
      <c r="BN52">
        <v>0</v>
      </c>
      <c r="BO52">
        <v>4.5670996477913501</v>
      </c>
      <c r="BP52">
        <v>4.9924047326356602</v>
      </c>
      <c r="BQ52">
        <v>18.883484074999899</v>
      </c>
      <c r="BR52">
        <v>0</v>
      </c>
      <c r="BS52">
        <v>160.75702133966499</v>
      </c>
      <c r="BT52">
        <v>0</v>
      </c>
      <c r="BU52">
        <v>0</v>
      </c>
      <c r="BV52">
        <v>14.8930152261232</v>
      </c>
      <c r="BW52">
        <v>5.6873862746835604</v>
      </c>
      <c r="BX52">
        <v>0</v>
      </c>
      <c r="BY52">
        <v>11.3367858779347</v>
      </c>
      <c r="BZ52">
        <v>9.49041069660902</v>
      </c>
      <c r="CA52">
        <v>6.4208216229259998</v>
      </c>
      <c r="CB52">
        <v>10.1143182687655</v>
      </c>
      <c r="CC52">
        <v>34.716468418861901</v>
      </c>
      <c r="CD52">
        <v>118.488286610624</v>
      </c>
      <c r="CE52">
        <v>0</v>
      </c>
      <c r="CF52">
        <v>33.317956277748898</v>
      </c>
      <c r="CG52">
        <v>0</v>
      </c>
      <c r="CH52">
        <v>77.5</v>
      </c>
      <c r="CI52">
        <v>6.0418408291479597</v>
      </c>
      <c r="CJ52">
        <v>14.908855452837299</v>
      </c>
      <c r="CK52">
        <v>0</v>
      </c>
      <c r="CL52">
        <v>16.169964218553201</v>
      </c>
      <c r="CM52">
        <v>14.897199822768201</v>
      </c>
      <c r="CN52">
        <v>56.7835869302303</v>
      </c>
      <c r="CO52">
        <v>22.966604438093299</v>
      </c>
      <c r="CP52">
        <v>16.6998337847145</v>
      </c>
      <c r="CQ52">
        <v>48.540589586065103</v>
      </c>
      <c r="CR52">
        <v>42.464569479231201</v>
      </c>
      <c r="CS52">
        <v>4.9924047326356602</v>
      </c>
      <c r="CT52">
        <v>2.32792107583774</v>
      </c>
      <c r="CU52">
        <v>1.3734188660031901</v>
      </c>
      <c r="CV52">
        <v>31.370463014745901</v>
      </c>
      <c r="CW52">
        <v>16.085232517455001</v>
      </c>
      <c r="CX52">
        <v>5.7506354052452</v>
      </c>
      <c r="CY52">
        <v>0</v>
      </c>
      <c r="CZ52">
        <v>33.051619764205398</v>
      </c>
      <c r="DA52">
        <v>3.5407093565074099</v>
      </c>
      <c r="DB52">
        <v>0</v>
      </c>
      <c r="DC52">
        <v>0</v>
      </c>
      <c r="DD52">
        <v>8.5714285714285701E-2</v>
      </c>
      <c r="DE52">
        <v>42</v>
      </c>
      <c r="DF52">
        <v>0</v>
      </c>
      <c r="DG52">
        <v>6</v>
      </c>
      <c r="DH52">
        <v>1</v>
      </c>
      <c r="DI52">
        <v>1</v>
      </c>
      <c r="DJ52">
        <v>2</v>
      </c>
      <c r="DK52">
        <v>5</v>
      </c>
      <c r="DL52">
        <v>1</v>
      </c>
      <c r="DM52">
        <v>6</v>
      </c>
      <c r="DN52">
        <v>6</v>
      </c>
      <c r="DO52">
        <v>0</v>
      </c>
      <c r="DP52">
        <v>7</v>
      </c>
      <c r="DQ52">
        <v>3</v>
      </c>
      <c r="DR52">
        <v>0</v>
      </c>
      <c r="DS52">
        <v>0</v>
      </c>
      <c r="DT52">
        <v>0</v>
      </c>
      <c r="DU52">
        <v>8</v>
      </c>
      <c r="DV52">
        <v>6.5332999999999997</v>
      </c>
      <c r="DW52">
        <v>167.299399999999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3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</v>
      </c>
      <c r="EY52">
        <v>0</v>
      </c>
      <c r="EZ52">
        <v>0</v>
      </c>
      <c r="FA52">
        <v>0</v>
      </c>
      <c r="FB52">
        <v>1</v>
      </c>
      <c r="FC52">
        <v>0</v>
      </c>
      <c r="FD52">
        <v>0</v>
      </c>
      <c r="FE52">
        <v>0</v>
      </c>
      <c r="FF52">
        <v>5</v>
      </c>
      <c r="FG52">
        <v>0</v>
      </c>
      <c r="FH52">
        <v>5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1</v>
      </c>
      <c r="GE52">
        <v>1</v>
      </c>
      <c r="GF52">
        <v>1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1</v>
      </c>
      <c r="HA52">
        <v>0</v>
      </c>
      <c r="HB52">
        <v>0</v>
      </c>
      <c r="HC52">
        <v>0</v>
      </c>
      <c r="HD52">
        <v>0</v>
      </c>
      <c r="HE52" t="s">
        <v>215</v>
      </c>
    </row>
    <row r="53" spans="1:213" x14ac:dyDescent="0.3">
      <c r="A53" t="s">
        <v>316</v>
      </c>
      <c r="B53" t="s">
        <v>317</v>
      </c>
      <c r="C53">
        <v>14.651790577541</v>
      </c>
      <c r="D53">
        <v>14.651790577541</v>
      </c>
      <c r="E53">
        <v>5.12357437377319E-4</v>
      </c>
      <c r="F53">
        <v>-4.0945228353112997</v>
      </c>
      <c r="G53">
        <v>0.375934391990426</v>
      </c>
      <c r="H53">
        <v>15.7631578947368</v>
      </c>
      <c r="I53">
        <v>526.58900000000006</v>
      </c>
      <c r="J53">
        <v>503.40499999999997</v>
      </c>
      <c r="K53">
        <v>526.13625643600005</v>
      </c>
      <c r="L53">
        <v>190</v>
      </c>
      <c r="M53">
        <v>0</v>
      </c>
      <c r="N53">
        <v>0.25946396565479402</v>
      </c>
      <c r="O53">
        <v>-0.33397720445525397</v>
      </c>
      <c r="P53">
        <v>0.33397720445525397</v>
      </c>
      <c r="Q53">
        <v>0.25946396565479402</v>
      </c>
      <c r="R53">
        <v>0.84210526315789402</v>
      </c>
      <c r="S53">
        <v>1.5526315789473599</v>
      </c>
      <c r="T53">
        <v>2.3684210526315699</v>
      </c>
      <c r="U53">
        <v>32.227918569252502</v>
      </c>
      <c r="V53">
        <v>9.9895140323831093</v>
      </c>
      <c r="W53">
        <v>2.3641891792994101</v>
      </c>
      <c r="X53">
        <v>-2.2938134002188302</v>
      </c>
      <c r="Y53">
        <v>2.3840916454204599</v>
      </c>
      <c r="Z53">
        <v>-2.3597276534609901</v>
      </c>
      <c r="AA53">
        <v>7.9140651713973398</v>
      </c>
      <c r="AB53">
        <v>7.3390314231543796E-2</v>
      </c>
      <c r="AC53">
        <v>3.0099590948578099</v>
      </c>
      <c r="AD53">
        <v>1.4671638694031299</v>
      </c>
      <c r="AE53">
        <v>1717.1058379788799</v>
      </c>
      <c r="AF53">
        <v>26.440582342009499</v>
      </c>
      <c r="AG53">
        <v>20.302314278918999</v>
      </c>
      <c r="AH53">
        <v>21.1188108598467</v>
      </c>
      <c r="AI53">
        <v>18.341373724180301</v>
      </c>
      <c r="AJ53">
        <v>12.239060693127399</v>
      </c>
      <c r="AK53">
        <v>13.722223940721801</v>
      </c>
      <c r="AL53">
        <v>9.4102253892158494</v>
      </c>
      <c r="AM53">
        <v>11.296751775857301</v>
      </c>
      <c r="AN53">
        <v>7.1424961818381103</v>
      </c>
      <c r="AO53">
        <v>9.0017730531635607</v>
      </c>
      <c r="AP53">
        <v>5.14509408448738</v>
      </c>
      <c r="AQ53">
        <v>6.7762465844646398</v>
      </c>
      <c r="AR53">
        <v>-4.2999999999999901</v>
      </c>
      <c r="AS53">
        <v>551405368.85802603</v>
      </c>
      <c r="AT53">
        <v>24.060435070007799</v>
      </c>
      <c r="AU53">
        <v>9.2197175155509505</v>
      </c>
      <c r="AV53">
        <v>3.9746401769880899</v>
      </c>
      <c r="AW53">
        <v>219.41432144221699</v>
      </c>
      <c r="AX53">
        <v>9.7998194617009506</v>
      </c>
      <c r="AY53">
        <v>5.8172208410458897</v>
      </c>
      <c r="AZ53">
        <v>0</v>
      </c>
      <c r="BA53">
        <v>9.8372531364175</v>
      </c>
      <c r="BB53">
        <v>11.814359458703001</v>
      </c>
      <c r="BC53">
        <v>0</v>
      </c>
      <c r="BD53">
        <v>9.5890743681436401</v>
      </c>
      <c r="BE53">
        <v>12.8082120320037</v>
      </c>
      <c r="BF53">
        <v>0</v>
      </c>
      <c r="BG53">
        <v>0</v>
      </c>
      <c r="BH53">
        <v>54.597303616154399</v>
      </c>
      <c r="BI53">
        <v>53.945927017089602</v>
      </c>
      <c r="BJ53">
        <v>24.216415795219099</v>
      </c>
      <c r="BK53">
        <v>27.5865611233286</v>
      </c>
      <c r="BL53">
        <v>22.397286400147401</v>
      </c>
      <c r="BM53">
        <v>27.338998869804001</v>
      </c>
      <c r="BN53">
        <v>0</v>
      </c>
      <c r="BO53">
        <v>4.89990973085047</v>
      </c>
      <c r="BP53">
        <v>0</v>
      </c>
      <c r="BQ53">
        <v>29.301301385786701</v>
      </c>
      <c r="BR53">
        <v>11.444666136763001</v>
      </c>
      <c r="BS53">
        <v>124.629984326455</v>
      </c>
      <c r="BT53">
        <v>0</v>
      </c>
      <c r="BU53">
        <v>0</v>
      </c>
      <c r="BV53">
        <v>4.89990973085047</v>
      </c>
      <c r="BW53">
        <v>10.077801322358299</v>
      </c>
      <c r="BX53">
        <v>0</v>
      </c>
      <c r="BY53">
        <v>0</v>
      </c>
      <c r="BZ53">
        <v>31.676822579795001</v>
      </c>
      <c r="CA53">
        <v>29.347587571168599</v>
      </c>
      <c r="CB53">
        <v>5.8172208410458897</v>
      </c>
      <c r="CC53">
        <v>37.406331826628602</v>
      </c>
      <c r="CD53">
        <v>100.78647297795899</v>
      </c>
      <c r="CE53">
        <v>0</v>
      </c>
      <c r="CF53">
        <v>0</v>
      </c>
      <c r="CG53">
        <v>0</v>
      </c>
      <c r="CH53">
        <v>74.760000000000005</v>
      </c>
      <c r="CI53">
        <v>21.561653706814901</v>
      </c>
      <c r="CJ53">
        <v>22.397286400147401</v>
      </c>
      <c r="CK53">
        <v>0</v>
      </c>
      <c r="CL53">
        <v>44.620643836074102</v>
      </c>
      <c r="CM53">
        <v>19.510334434751101</v>
      </c>
      <c r="CN53">
        <v>5.5634514916969904</v>
      </c>
      <c r="CO53">
        <v>46.861563633317097</v>
      </c>
      <c r="CP53">
        <v>35.2317450731585</v>
      </c>
      <c r="CQ53">
        <v>24.265468273846398</v>
      </c>
      <c r="CR53">
        <v>0</v>
      </c>
      <c r="CS53">
        <v>0</v>
      </c>
      <c r="CT53">
        <v>42.047351272288402</v>
      </c>
      <c r="CU53">
        <v>0</v>
      </c>
      <c r="CV53">
        <v>30.085316253185599</v>
      </c>
      <c r="CW53">
        <v>0</v>
      </c>
      <c r="CX53">
        <v>2.8074754461307498</v>
      </c>
      <c r="CY53">
        <v>-1.35751672491307</v>
      </c>
      <c r="CZ53">
        <v>24.281958528554998</v>
      </c>
      <c r="DA53">
        <v>0.71670405432823503</v>
      </c>
      <c r="DB53">
        <v>0.76323400573626099</v>
      </c>
      <c r="DC53">
        <v>-4.0945228353112997</v>
      </c>
      <c r="DD53">
        <v>0.133333333333333</v>
      </c>
      <c r="DE53">
        <v>38</v>
      </c>
      <c r="DF53">
        <v>0</v>
      </c>
      <c r="DG53">
        <v>6</v>
      </c>
      <c r="DH53">
        <v>0</v>
      </c>
      <c r="DI53">
        <v>2</v>
      </c>
      <c r="DJ53">
        <v>2</v>
      </c>
      <c r="DK53">
        <v>4</v>
      </c>
      <c r="DL53">
        <v>0</v>
      </c>
      <c r="DM53">
        <v>4</v>
      </c>
      <c r="DN53">
        <v>4</v>
      </c>
      <c r="DO53">
        <v>0</v>
      </c>
      <c r="DP53">
        <v>8</v>
      </c>
      <c r="DQ53">
        <v>3</v>
      </c>
      <c r="DR53">
        <v>0</v>
      </c>
      <c r="DS53">
        <v>0</v>
      </c>
      <c r="DT53">
        <v>0</v>
      </c>
      <c r="DU53">
        <v>6</v>
      </c>
      <c r="DV53">
        <v>5.0174000000000003</v>
      </c>
      <c r="DW53">
        <v>140.13579999999899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2</v>
      </c>
      <c r="EI53">
        <v>2</v>
      </c>
      <c r="EJ53">
        <v>0</v>
      </c>
      <c r="EK53">
        <v>0</v>
      </c>
      <c r="EL53">
        <v>0</v>
      </c>
      <c r="EM53">
        <v>2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2</v>
      </c>
      <c r="EZ53">
        <v>0</v>
      </c>
      <c r="FA53">
        <v>1</v>
      </c>
      <c r="FB53">
        <v>0</v>
      </c>
      <c r="FC53">
        <v>0</v>
      </c>
      <c r="FD53">
        <v>0</v>
      </c>
      <c r="FE53">
        <v>0</v>
      </c>
      <c r="FF53">
        <v>4</v>
      </c>
      <c r="FG53">
        <v>0</v>
      </c>
      <c r="FH53">
        <v>3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1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1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 t="s">
        <v>215</v>
      </c>
    </row>
    <row r="54" spans="1:213" x14ac:dyDescent="0.3">
      <c r="A54" t="s">
        <v>318</v>
      </c>
      <c r="B54" t="s">
        <v>319</v>
      </c>
      <c r="C54">
        <v>13.236268714838101</v>
      </c>
      <c r="D54">
        <v>13.236268714838101</v>
      </c>
      <c r="E54">
        <v>0.178072765987594</v>
      </c>
      <c r="F54">
        <v>-3.6615783756036699</v>
      </c>
      <c r="G54">
        <v>0.34521973339167999</v>
      </c>
      <c r="H54">
        <v>14.8611111111111</v>
      </c>
      <c r="I54">
        <v>513.64400000000001</v>
      </c>
      <c r="J54">
        <v>490.46</v>
      </c>
      <c r="K54">
        <v>513.11808359600002</v>
      </c>
      <c r="L54">
        <v>180</v>
      </c>
      <c r="M54">
        <v>0</v>
      </c>
      <c r="N54">
        <v>0.27915342201106902</v>
      </c>
      <c r="O54">
        <v>-0.31890626948096101</v>
      </c>
      <c r="P54">
        <v>0.31890626948096101</v>
      </c>
      <c r="Q54">
        <v>0.27915342201106902</v>
      </c>
      <c r="R54">
        <v>0.88888888888888795</v>
      </c>
      <c r="S54">
        <v>1.6111111111111101</v>
      </c>
      <c r="T54">
        <v>2.4166666666666599</v>
      </c>
      <c r="U54">
        <v>32.233444637764698</v>
      </c>
      <c r="V54">
        <v>10.016603994622001</v>
      </c>
      <c r="W54">
        <v>2.27870402699121</v>
      </c>
      <c r="X54">
        <v>-2.27632085547953</v>
      </c>
      <c r="Y54">
        <v>2.2710216886757202</v>
      </c>
      <c r="Z54">
        <v>-2.35450450955683</v>
      </c>
      <c r="AA54">
        <v>7.8871511281513502</v>
      </c>
      <c r="AB54">
        <v>9.9755083690254098E-2</v>
      </c>
      <c r="AC54">
        <v>3.2326020146546002</v>
      </c>
      <c r="AD54">
        <v>1.29035434225376</v>
      </c>
      <c r="AE54">
        <v>1817.05904363789</v>
      </c>
      <c r="AF54">
        <v>24.863232072819901</v>
      </c>
      <c r="AG54">
        <v>19.587106351033501</v>
      </c>
      <c r="AH54">
        <v>21.220099512889</v>
      </c>
      <c r="AI54">
        <v>17.413853369251701</v>
      </c>
      <c r="AJ54">
        <v>11.6503585457643</v>
      </c>
      <c r="AK54">
        <v>13.906918455492701</v>
      </c>
      <c r="AL54">
        <v>8.87573099747231</v>
      </c>
      <c r="AM54">
        <v>11.822764899943399</v>
      </c>
      <c r="AN54">
        <v>6.7190143796077697</v>
      </c>
      <c r="AO54">
        <v>9.6754758278732407</v>
      </c>
      <c r="AP54">
        <v>4.7686984688473402</v>
      </c>
      <c r="AQ54">
        <v>7.2206652193757597</v>
      </c>
      <c r="AR54">
        <v>-3.5899999999999901</v>
      </c>
      <c r="AS54">
        <v>255432983.099902</v>
      </c>
      <c r="AT54">
        <v>22.847542162135401</v>
      </c>
      <c r="AU54">
        <v>8.8130388165252498</v>
      </c>
      <c r="AV54">
        <v>3.8729923653093401</v>
      </c>
      <c r="AW54">
        <v>212.37523690002399</v>
      </c>
      <c r="AX54">
        <v>4.5670996477913501</v>
      </c>
      <c r="AY54">
        <v>0</v>
      </c>
      <c r="AZ54">
        <v>4.8014026534620697</v>
      </c>
      <c r="BA54">
        <v>10.0232911534075</v>
      </c>
      <c r="BB54">
        <v>5.9071797293515003</v>
      </c>
      <c r="BC54">
        <v>0</v>
      </c>
      <c r="BD54">
        <v>4.7945371840718201</v>
      </c>
      <c r="BE54">
        <v>8.4177969843289304</v>
      </c>
      <c r="BF54">
        <v>9.2976207239318995</v>
      </c>
      <c r="BG54">
        <v>0</v>
      </c>
      <c r="BH54">
        <v>65.934089494089207</v>
      </c>
      <c r="BI54">
        <v>53.265784163092803</v>
      </c>
      <c r="BJ54">
        <v>31.086860500664098</v>
      </c>
      <c r="BK54">
        <v>15.1121041096031</v>
      </c>
      <c r="BL54">
        <v>13.2123341684007</v>
      </c>
      <c r="BM54">
        <v>48.2563258237087</v>
      </c>
      <c r="BN54">
        <v>0</v>
      </c>
      <c r="BO54">
        <v>8.8723156390875797</v>
      </c>
      <c r="BP54">
        <v>12.0400767153128</v>
      </c>
      <c r="BQ54">
        <v>17.8610615043563</v>
      </c>
      <c r="BR54">
        <v>6.5447564059125698</v>
      </c>
      <c r="BS54">
        <v>106.420896087015</v>
      </c>
      <c r="BT54">
        <v>0</v>
      </c>
      <c r="BU54">
        <v>0</v>
      </c>
      <c r="BV54">
        <v>4.8014026534620697</v>
      </c>
      <c r="BW54">
        <v>0</v>
      </c>
      <c r="BX54">
        <v>0</v>
      </c>
      <c r="BY54">
        <v>11.3367858779347</v>
      </c>
      <c r="BZ54">
        <v>29.7420487586806</v>
      </c>
      <c r="CA54">
        <v>30.0365411649233</v>
      </c>
      <c r="CB54">
        <v>0</v>
      </c>
      <c r="CC54">
        <v>21.484891659162798</v>
      </c>
      <c r="CD54">
        <v>94.817027166616</v>
      </c>
      <c r="CE54">
        <v>0</v>
      </c>
      <c r="CF54">
        <v>20.989069063014899</v>
      </c>
      <c r="CG54">
        <v>0</v>
      </c>
      <c r="CH54">
        <v>71.739999999999995</v>
      </c>
      <c r="CI54">
        <v>15.930470882759</v>
      </c>
      <c r="CJ54">
        <v>13.2123341684007</v>
      </c>
      <c r="CK54">
        <v>0</v>
      </c>
      <c r="CL54">
        <v>4.8954834755177696</v>
      </c>
      <c r="CM54">
        <v>29.875188579910201</v>
      </c>
      <c r="CN54">
        <v>26.552520554711901</v>
      </c>
      <c r="CO54">
        <v>33.338187497851102</v>
      </c>
      <c r="CP54">
        <v>12.132734136923199</v>
      </c>
      <c r="CQ54">
        <v>54.079341109699797</v>
      </c>
      <c r="CR54">
        <v>23.191505938020399</v>
      </c>
      <c r="CS54">
        <v>0</v>
      </c>
      <c r="CT54">
        <v>30.9567907853082</v>
      </c>
      <c r="CU54">
        <v>1.4552574005446399</v>
      </c>
      <c r="CV54">
        <v>18.106448635746801</v>
      </c>
      <c r="CW54">
        <v>2.2387156971527502</v>
      </c>
      <c r="CX54">
        <v>3.60209391902317</v>
      </c>
      <c r="CY54">
        <v>-0.40526897461872102</v>
      </c>
      <c r="CZ54">
        <v>26.240999369833901</v>
      </c>
      <c r="DA54">
        <v>0.68682933598147899</v>
      </c>
      <c r="DB54">
        <v>0.78980440609597902</v>
      </c>
      <c r="DC54">
        <v>-1.75500390840163</v>
      </c>
      <c r="DD54">
        <v>0.14285714285714199</v>
      </c>
      <c r="DE54">
        <v>36</v>
      </c>
      <c r="DF54">
        <v>0</v>
      </c>
      <c r="DG54">
        <v>6</v>
      </c>
      <c r="DH54">
        <v>0</v>
      </c>
      <c r="DI54">
        <v>1</v>
      </c>
      <c r="DJ54">
        <v>1</v>
      </c>
      <c r="DK54">
        <v>4</v>
      </c>
      <c r="DL54">
        <v>1</v>
      </c>
      <c r="DM54">
        <v>5</v>
      </c>
      <c r="DN54">
        <v>5</v>
      </c>
      <c r="DO54">
        <v>0</v>
      </c>
      <c r="DP54">
        <v>8</v>
      </c>
      <c r="DQ54">
        <v>3</v>
      </c>
      <c r="DR54">
        <v>0</v>
      </c>
      <c r="DS54">
        <v>0</v>
      </c>
      <c r="DT54">
        <v>0</v>
      </c>
      <c r="DU54">
        <v>6</v>
      </c>
      <c r="DV54">
        <v>4.8811</v>
      </c>
      <c r="DW54">
        <v>142.37929999999901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1</v>
      </c>
      <c r="ED54">
        <v>0</v>
      </c>
      <c r="EE54">
        <v>0</v>
      </c>
      <c r="EF54">
        <v>0</v>
      </c>
      <c r="EG54">
        <v>0</v>
      </c>
      <c r="EH54">
        <v>1</v>
      </c>
      <c r="EI54">
        <v>1</v>
      </c>
      <c r="EJ54">
        <v>0</v>
      </c>
      <c r="EK54">
        <v>0</v>
      </c>
      <c r="EL54">
        <v>0</v>
      </c>
      <c r="EM54">
        <v>3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1</v>
      </c>
      <c r="EZ54">
        <v>0</v>
      </c>
      <c r="FA54">
        <v>0</v>
      </c>
      <c r="FB54">
        <v>1</v>
      </c>
      <c r="FC54">
        <v>0</v>
      </c>
      <c r="FD54">
        <v>0</v>
      </c>
      <c r="FE54">
        <v>0</v>
      </c>
      <c r="FF54">
        <v>4</v>
      </c>
      <c r="FG54">
        <v>0</v>
      </c>
      <c r="FH54">
        <v>4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1</v>
      </c>
      <c r="GW54">
        <v>0</v>
      </c>
      <c r="GX54">
        <v>0</v>
      </c>
      <c r="GY54">
        <v>0</v>
      </c>
      <c r="GZ54">
        <v>1</v>
      </c>
      <c r="HA54">
        <v>0</v>
      </c>
      <c r="HB54">
        <v>0</v>
      </c>
      <c r="HC54">
        <v>0</v>
      </c>
      <c r="HD54">
        <v>0</v>
      </c>
      <c r="HE54" t="s">
        <v>215</v>
      </c>
    </row>
    <row r="55" spans="1:213" x14ac:dyDescent="0.3">
      <c r="A55" t="s">
        <v>320</v>
      </c>
      <c r="B55" t="s">
        <v>321</v>
      </c>
      <c r="C55">
        <v>5.1738047437371</v>
      </c>
      <c r="D55">
        <v>5.1738047437371</v>
      </c>
      <c r="E55">
        <v>0.98010490499893399</v>
      </c>
      <c r="F55">
        <v>0.98010490499893399</v>
      </c>
      <c r="G55">
        <v>0.30519407943037102</v>
      </c>
      <c r="H55">
        <v>15.4444444444444</v>
      </c>
      <c r="I55">
        <v>472.596</v>
      </c>
      <c r="J55">
        <v>444.37200000000001</v>
      </c>
      <c r="K55">
        <v>472.23754489599997</v>
      </c>
      <c r="L55">
        <v>178</v>
      </c>
      <c r="M55">
        <v>0</v>
      </c>
      <c r="N55">
        <v>0.199974327167876</v>
      </c>
      <c r="O55">
        <v>-0.30610574202021601</v>
      </c>
      <c r="P55">
        <v>0.30610574202021601</v>
      </c>
      <c r="Q55">
        <v>0.199974327167876</v>
      </c>
      <c r="R55">
        <v>0.52777777777777701</v>
      </c>
      <c r="S55">
        <v>0.97222222222222199</v>
      </c>
      <c r="T55">
        <v>1.4166666666666601</v>
      </c>
      <c r="U55">
        <v>15.4080395559333</v>
      </c>
      <c r="V55">
        <v>10.0100738843346</v>
      </c>
      <c r="W55">
        <v>2.2828315742412499</v>
      </c>
      <c r="X55">
        <v>-2.0840704213859</v>
      </c>
      <c r="Y55">
        <v>2.3729899474958298</v>
      </c>
      <c r="Z55">
        <v>-2.06007462292974</v>
      </c>
      <c r="AA55">
        <v>5.7818610722350403</v>
      </c>
      <c r="AB55">
        <v>0.62468093832176297</v>
      </c>
      <c r="AC55">
        <v>3.5488483903900798</v>
      </c>
      <c r="AD55">
        <v>1.34086581462454</v>
      </c>
      <c r="AE55">
        <v>1598.3060348813101</v>
      </c>
      <c r="AF55">
        <v>23.639252954758799</v>
      </c>
      <c r="AG55">
        <v>20.268339052767601</v>
      </c>
      <c r="AH55">
        <v>20.268339052767601</v>
      </c>
      <c r="AI55">
        <v>17.8653059807551</v>
      </c>
      <c r="AJ55">
        <v>13.1935319489499</v>
      </c>
      <c r="AK55">
        <v>13.1935319489499</v>
      </c>
      <c r="AL55">
        <v>10.175762423771801</v>
      </c>
      <c r="AM55">
        <v>10.175762423771801</v>
      </c>
      <c r="AN55">
        <v>8.0410249837777901</v>
      </c>
      <c r="AO55">
        <v>8.0410249837777901</v>
      </c>
      <c r="AP55">
        <v>6.4022130673832898</v>
      </c>
      <c r="AQ55">
        <v>6.4022130673832898</v>
      </c>
      <c r="AR55">
        <v>-4.0599999999999996</v>
      </c>
      <c r="AS55">
        <v>631692287.97387004</v>
      </c>
      <c r="AT55">
        <v>20.164322565447101</v>
      </c>
      <c r="AU55">
        <v>7.7195222650077504</v>
      </c>
      <c r="AV55">
        <v>2.8415005070527002</v>
      </c>
      <c r="AW55">
        <v>208.96134805014901</v>
      </c>
      <c r="AX55">
        <v>9.1341992955827092</v>
      </c>
      <c r="AY55">
        <v>11.2943544415354</v>
      </c>
      <c r="AZ55">
        <v>11.648808995999801</v>
      </c>
      <c r="BA55">
        <v>0</v>
      </c>
      <c r="BB55">
        <v>0</v>
      </c>
      <c r="BC55">
        <v>0</v>
      </c>
      <c r="BD55">
        <v>0</v>
      </c>
      <c r="BE55">
        <v>9.0307957872312397</v>
      </c>
      <c r="BF55">
        <v>0</v>
      </c>
      <c r="BG55">
        <v>10.197363616602001</v>
      </c>
      <c r="BH55">
        <v>60.6636706846161</v>
      </c>
      <c r="BI55">
        <v>49.651832720949997</v>
      </c>
      <c r="BJ55">
        <v>47.737005921839199</v>
      </c>
      <c r="BK55">
        <v>0</v>
      </c>
      <c r="BL55">
        <v>0</v>
      </c>
      <c r="BM55">
        <v>11.2943544415354</v>
      </c>
      <c r="BN55">
        <v>0</v>
      </c>
      <c r="BO55">
        <v>28.362358699415999</v>
      </c>
      <c r="BP55">
        <v>0</v>
      </c>
      <c r="BQ55">
        <v>51.614442549381202</v>
      </c>
      <c r="BR55">
        <v>0</v>
      </c>
      <c r="BS55">
        <v>84.1842608112362</v>
      </c>
      <c r="BT55">
        <v>0</v>
      </c>
      <c r="BU55">
        <v>33.902614962787801</v>
      </c>
      <c r="BV55">
        <v>0</v>
      </c>
      <c r="BW55">
        <v>0</v>
      </c>
      <c r="BX55">
        <v>0</v>
      </c>
      <c r="BY55">
        <v>0</v>
      </c>
      <c r="BZ55">
        <v>28.362358699415999</v>
      </c>
      <c r="CA55">
        <v>25.9311560576771</v>
      </c>
      <c r="CB55">
        <v>0</v>
      </c>
      <c r="CC55">
        <v>36.810189475097999</v>
      </c>
      <c r="CD55">
        <v>73.057357827842196</v>
      </c>
      <c r="CE55">
        <v>0</v>
      </c>
      <c r="CF55">
        <v>45.196969404323298</v>
      </c>
      <c r="CG55">
        <v>0</v>
      </c>
      <c r="CH55">
        <v>44.46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50.421608299528998</v>
      </c>
      <c r="CO55">
        <v>57.516706637569399</v>
      </c>
      <c r="CP55">
        <v>0</v>
      </c>
      <c r="CQ55">
        <v>0</v>
      </c>
      <c r="CR55">
        <v>91.222352910656198</v>
      </c>
      <c r="CS55">
        <v>10.197363616602001</v>
      </c>
      <c r="CT55">
        <v>9.0939343453430705</v>
      </c>
      <c r="CU55">
        <v>0</v>
      </c>
      <c r="CV55">
        <v>0</v>
      </c>
      <c r="CW55">
        <v>10.3476094874742</v>
      </c>
      <c r="CX55">
        <v>10.465666142742799</v>
      </c>
      <c r="CY55">
        <v>1.98254220206601</v>
      </c>
      <c r="CZ55">
        <v>21.4804418781398</v>
      </c>
      <c r="DA55">
        <v>11.3362628009028</v>
      </c>
      <c r="DB55">
        <v>1.96020980999786</v>
      </c>
      <c r="DC55">
        <v>0</v>
      </c>
      <c r="DD55">
        <v>0.266666666666666</v>
      </c>
      <c r="DE55">
        <v>36</v>
      </c>
      <c r="DF55">
        <v>0</v>
      </c>
      <c r="DG55">
        <v>6</v>
      </c>
      <c r="DH55">
        <v>0</v>
      </c>
      <c r="DI55">
        <v>2</v>
      </c>
      <c r="DJ55">
        <v>2</v>
      </c>
      <c r="DK55">
        <v>2</v>
      </c>
      <c r="DL55">
        <v>4</v>
      </c>
      <c r="DM55">
        <v>6</v>
      </c>
      <c r="DN55">
        <v>6</v>
      </c>
      <c r="DO55">
        <v>0</v>
      </c>
      <c r="DP55">
        <v>6</v>
      </c>
      <c r="DQ55">
        <v>3</v>
      </c>
      <c r="DR55">
        <v>0</v>
      </c>
      <c r="DS55">
        <v>0</v>
      </c>
      <c r="DT55">
        <v>0</v>
      </c>
      <c r="DU55">
        <v>8</v>
      </c>
      <c r="DV55">
        <v>6.2586000000000004</v>
      </c>
      <c r="DW55">
        <v>142.105999999999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6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6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4</v>
      </c>
      <c r="FC55">
        <v>0</v>
      </c>
      <c r="FD55">
        <v>0</v>
      </c>
      <c r="FE55">
        <v>0</v>
      </c>
      <c r="FF55">
        <v>2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 t="s">
        <v>215</v>
      </c>
    </row>
    <row r="56" spans="1:213" x14ac:dyDescent="0.3">
      <c r="A56" t="s">
        <v>322</v>
      </c>
      <c r="B56" t="s">
        <v>323</v>
      </c>
      <c r="C56">
        <v>13.8440954290985</v>
      </c>
      <c r="D56">
        <v>13.8440954290985</v>
      </c>
      <c r="E56">
        <v>5.2822446879987099E-2</v>
      </c>
      <c r="F56">
        <v>-0.38022678773580598</v>
      </c>
      <c r="G56">
        <v>0.31850290649902302</v>
      </c>
      <c r="H56">
        <v>19.902439024390201</v>
      </c>
      <c r="I56">
        <v>546.62699999999995</v>
      </c>
      <c r="J56">
        <v>516.38699999999994</v>
      </c>
      <c r="K56">
        <v>546.22670544000005</v>
      </c>
      <c r="L56">
        <v>206</v>
      </c>
      <c r="M56">
        <v>0</v>
      </c>
      <c r="N56">
        <v>0.23092186117555399</v>
      </c>
      <c r="O56">
        <v>-0.45350646960916802</v>
      </c>
      <c r="P56">
        <v>0.45350646960916802</v>
      </c>
      <c r="Q56">
        <v>0.23092186117555399</v>
      </c>
      <c r="R56">
        <v>0.82926829268292601</v>
      </c>
      <c r="S56">
        <v>1.48780487804878</v>
      </c>
      <c r="T56">
        <v>2.1707317073170702</v>
      </c>
      <c r="U56">
        <v>16.6974013063938</v>
      </c>
      <c r="V56">
        <v>9.6746409737517496</v>
      </c>
      <c r="W56">
        <v>2.4456852355090701</v>
      </c>
      <c r="X56">
        <v>-2.4250264270551698</v>
      </c>
      <c r="Y56">
        <v>2.4752510266250298</v>
      </c>
      <c r="Z56">
        <v>-2.4748265244641798</v>
      </c>
      <c r="AA56">
        <v>6.0151465119100198</v>
      </c>
      <c r="AB56">
        <v>-0.13675669676173399</v>
      </c>
      <c r="AC56">
        <v>3.8168995438203299</v>
      </c>
      <c r="AD56">
        <v>1.08337424664002</v>
      </c>
      <c r="AE56">
        <v>1736.4390217423199</v>
      </c>
      <c r="AF56">
        <v>27.553466517131799</v>
      </c>
      <c r="AG56">
        <v>22.560071589815902</v>
      </c>
      <c r="AH56">
        <v>22.560071589815902</v>
      </c>
      <c r="AI56">
        <v>20.120960150438201</v>
      </c>
      <c r="AJ56">
        <v>14.232600441334901</v>
      </c>
      <c r="AK56">
        <v>14.232600441334901</v>
      </c>
      <c r="AL56">
        <v>11.319577189272501</v>
      </c>
      <c r="AM56">
        <v>11.319577189272501</v>
      </c>
      <c r="AN56">
        <v>9.27918414399781</v>
      </c>
      <c r="AO56">
        <v>9.27918414399781</v>
      </c>
      <c r="AP56">
        <v>7.2189231006714802</v>
      </c>
      <c r="AQ56">
        <v>7.2189231006714802</v>
      </c>
      <c r="AR56">
        <v>-4.71999999999999</v>
      </c>
      <c r="AS56">
        <v>7349211179.7941999</v>
      </c>
      <c r="AT56">
        <v>24.1073751968867</v>
      </c>
      <c r="AU56">
        <v>9.1587928701605108</v>
      </c>
      <c r="AV56">
        <v>3.6632179043260198</v>
      </c>
      <c r="AW56">
        <v>236.39391323440699</v>
      </c>
      <c r="AX56">
        <v>29.241502411195398</v>
      </c>
      <c r="AY56">
        <v>0</v>
      </c>
      <c r="AZ56">
        <v>11.499023666567799</v>
      </c>
      <c r="BA56">
        <v>18.607301764802799</v>
      </c>
      <c r="BB56">
        <v>0</v>
      </c>
      <c r="BC56">
        <v>0</v>
      </c>
      <c r="BD56">
        <v>9.5890743681436401</v>
      </c>
      <c r="BE56">
        <v>0</v>
      </c>
      <c r="BF56">
        <v>0</v>
      </c>
      <c r="BG56">
        <v>0</v>
      </c>
      <c r="BH56">
        <v>42.464569479231201</v>
      </c>
      <c r="BI56">
        <v>48.234014503092403</v>
      </c>
      <c r="BJ56">
        <v>65.669618317448695</v>
      </c>
      <c r="BK56">
        <v>11.605292320844899</v>
      </c>
      <c r="BL56">
        <v>19.062800275743701</v>
      </c>
      <c r="BM56">
        <v>39.307595597548598</v>
      </c>
      <c r="BN56">
        <v>0</v>
      </c>
      <c r="BO56">
        <v>14.867866772744801</v>
      </c>
      <c r="BP56">
        <v>5.9179060461613897</v>
      </c>
      <c r="BQ56">
        <v>24.677455338174799</v>
      </c>
      <c r="BR56">
        <v>31.327121254687999</v>
      </c>
      <c r="BS56">
        <v>90.250627879697802</v>
      </c>
      <c r="BT56">
        <v>0</v>
      </c>
      <c r="BU56">
        <v>11.499023666567799</v>
      </c>
      <c r="BV56">
        <v>14.3736356384505</v>
      </c>
      <c r="BW56">
        <v>5.6873862746835604</v>
      </c>
      <c r="BX56">
        <v>11.499023666567799</v>
      </c>
      <c r="BY56">
        <v>0</v>
      </c>
      <c r="BZ56">
        <v>53.109437755285398</v>
      </c>
      <c r="CA56">
        <v>15.004064837540399</v>
      </c>
      <c r="CB56">
        <v>5.9179060461613897</v>
      </c>
      <c r="CC56">
        <v>30.389367852172001</v>
      </c>
      <c r="CD56">
        <v>79.123724896303798</v>
      </c>
      <c r="CE56">
        <v>0</v>
      </c>
      <c r="CF56">
        <v>21.805849864162099</v>
      </c>
      <c r="CG56">
        <v>0</v>
      </c>
      <c r="CH56">
        <v>90.66</v>
      </c>
      <c r="CI56">
        <v>0</v>
      </c>
      <c r="CJ56">
        <v>9.5890743681436401</v>
      </c>
      <c r="CK56">
        <v>0</v>
      </c>
      <c r="CL56">
        <v>36.361019903287001</v>
      </c>
      <c r="CM56">
        <v>36.820679158989002</v>
      </c>
      <c r="CN56">
        <v>23.8750446810845</v>
      </c>
      <c r="CO56">
        <v>21.899351412323501</v>
      </c>
      <c r="CP56">
        <v>4.89990973085047</v>
      </c>
      <c r="CQ56">
        <v>23.099010936235299</v>
      </c>
      <c r="CR56">
        <v>70.8925807328134</v>
      </c>
      <c r="CS56">
        <v>9.4737259076000893</v>
      </c>
      <c r="CT56">
        <v>11.138306900917801</v>
      </c>
      <c r="CU56">
        <v>0</v>
      </c>
      <c r="CV56">
        <v>37.562618396779499</v>
      </c>
      <c r="CW56">
        <v>2.43737166499792</v>
      </c>
      <c r="CX56">
        <v>5.1986300369686003</v>
      </c>
      <c r="CY56">
        <v>0.82293190559679297</v>
      </c>
      <c r="CZ56">
        <v>22.412643205509202</v>
      </c>
      <c r="DA56">
        <v>6.1044925828134904</v>
      </c>
      <c r="DB56">
        <v>1.7396719730832699</v>
      </c>
      <c r="DC56">
        <v>0</v>
      </c>
      <c r="DD56">
        <v>0.27272727272727199</v>
      </c>
      <c r="DE56">
        <v>41</v>
      </c>
      <c r="DF56">
        <v>2</v>
      </c>
      <c r="DG56">
        <v>8</v>
      </c>
      <c r="DH56">
        <v>0</v>
      </c>
      <c r="DI56">
        <v>3</v>
      </c>
      <c r="DJ56">
        <v>3</v>
      </c>
      <c r="DK56">
        <v>3</v>
      </c>
      <c r="DL56">
        <v>2</v>
      </c>
      <c r="DM56">
        <v>5</v>
      </c>
      <c r="DN56">
        <v>4</v>
      </c>
      <c r="DO56">
        <v>2</v>
      </c>
      <c r="DP56">
        <v>8</v>
      </c>
      <c r="DQ56">
        <v>4</v>
      </c>
      <c r="DR56">
        <v>0</v>
      </c>
      <c r="DS56">
        <v>2</v>
      </c>
      <c r="DT56">
        <v>2</v>
      </c>
      <c r="DU56">
        <v>8</v>
      </c>
      <c r="DV56">
        <v>5.3395000000000001</v>
      </c>
      <c r="DW56">
        <v>156.216399999999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2</v>
      </c>
      <c r="ED56">
        <v>2</v>
      </c>
      <c r="EE56">
        <v>0</v>
      </c>
      <c r="EF56">
        <v>0</v>
      </c>
      <c r="EG56">
        <v>0</v>
      </c>
      <c r="EH56">
        <v>2</v>
      </c>
      <c r="EI56">
        <v>2</v>
      </c>
      <c r="EJ56">
        <v>0</v>
      </c>
      <c r="EK56">
        <v>0</v>
      </c>
      <c r="EL56">
        <v>0</v>
      </c>
      <c r="EM56">
        <v>2</v>
      </c>
      <c r="EN56">
        <v>2</v>
      </c>
      <c r="EO56">
        <v>0</v>
      </c>
      <c r="EP56">
        <v>0</v>
      </c>
      <c r="EQ56">
        <v>0</v>
      </c>
      <c r="ER56">
        <v>1</v>
      </c>
      <c r="ES56">
        <v>2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2</v>
      </c>
      <c r="EZ56">
        <v>0</v>
      </c>
      <c r="FA56">
        <v>1</v>
      </c>
      <c r="FB56">
        <v>0</v>
      </c>
      <c r="FC56">
        <v>0</v>
      </c>
      <c r="FD56">
        <v>0</v>
      </c>
      <c r="FE56">
        <v>0</v>
      </c>
      <c r="FF56">
        <v>3</v>
      </c>
      <c r="FG56">
        <v>0</v>
      </c>
      <c r="FH56">
        <v>3</v>
      </c>
      <c r="FI56">
        <v>0</v>
      </c>
      <c r="FJ56">
        <v>0</v>
      </c>
      <c r="FK56">
        <v>0</v>
      </c>
      <c r="FL56">
        <v>0</v>
      </c>
      <c r="FM56">
        <v>2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3</v>
      </c>
      <c r="GK56">
        <v>0</v>
      </c>
      <c r="GL56">
        <v>0</v>
      </c>
      <c r="GM56">
        <v>0</v>
      </c>
      <c r="GN56">
        <v>0</v>
      </c>
      <c r="GO56">
        <v>1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 t="s">
        <v>215</v>
      </c>
    </row>
    <row r="57" spans="1:213" x14ac:dyDescent="0.3">
      <c r="A57" t="s">
        <v>324</v>
      </c>
      <c r="B57" t="s">
        <v>325</v>
      </c>
      <c r="C57">
        <v>13.337436585379001</v>
      </c>
      <c r="D57">
        <v>13.337436585379001</v>
      </c>
      <c r="E57">
        <v>0.108369341563785</v>
      </c>
      <c r="F57">
        <v>-0.26835107633437399</v>
      </c>
      <c r="G57">
        <v>0.42435208446741302</v>
      </c>
      <c r="H57">
        <v>14.0555555555555</v>
      </c>
      <c r="I57">
        <v>482.51900000000001</v>
      </c>
      <c r="J57">
        <v>459.33499999999998</v>
      </c>
      <c r="K57">
        <v>482.18665219600001</v>
      </c>
      <c r="L57">
        <v>180</v>
      </c>
      <c r="M57">
        <v>0</v>
      </c>
      <c r="N57">
        <v>0.25857401797746898</v>
      </c>
      <c r="O57">
        <v>-0.36797841214084698</v>
      </c>
      <c r="P57">
        <v>0.36797841214084698</v>
      </c>
      <c r="Q57">
        <v>0.25857401797746898</v>
      </c>
      <c r="R57">
        <v>0.94444444444444398</v>
      </c>
      <c r="S57">
        <v>1.6666666666666601</v>
      </c>
      <c r="T57">
        <v>2.38888888888888</v>
      </c>
      <c r="U57">
        <v>19.142147444916599</v>
      </c>
      <c r="V57">
        <v>10.092874194492399</v>
      </c>
      <c r="W57">
        <v>2.23339428263602</v>
      </c>
      <c r="X57">
        <v>-2.3579147235505999</v>
      </c>
      <c r="Y57">
        <v>2.2391699422964901</v>
      </c>
      <c r="Z57">
        <v>-2.4837810455939699</v>
      </c>
      <c r="AA57">
        <v>5.9807532572237099</v>
      </c>
      <c r="AB57">
        <v>7.4665340237829295E-2</v>
      </c>
      <c r="AC57">
        <v>3.3286430433268301</v>
      </c>
      <c r="AD57">
        <v>1.30209474234609</v>
      </c>
      <c r="AE57">
        <v>1648.9008378659801</v>
      </c>
      <c r="AF57">
        <v>24.8108258300126</v>
      </c>
      <c r="AG57">
        <v>19.609809117268799</v>
      </c>
      <c r="AH57">
        <v>19.609809117268799</v>
      </c>
      <c r="AI57">
        <v>17.4743668860357</v>
      </c>
      <c r="AJ57">
        <v>11.7609438615901</v>
      </c>
      <c r="AK57">
        <v>11.7609438615901</v>
      </c>
      <c r="AL57">
        <v>9.0062031729494993</v>
      </c>
      <c r="AM57">
        <v>9.0062031729494993</v>
      </c>
      <c r="AN57">
        <v>6.7033594488670003</v>
      </c>
      <c r="AO57">
        <v>6.7033594488670003</v>
      </c>
      <c r="AP57">
        <v>4.6775176774862599</v>
      </c>
      <c r="AQ57">
        <v>4.6775176774862599</v>
      </c>
      <c r="AR57">
        <v>-4.53</v>
      </c>
      <c r="AS57">
        <v>282824307.50860798</v>
      </c>
      <c r="AT57">
        <v>21.966968371899299</v>
      </c>
      <c r="AU57">
        <v>8.6003553172263807</v>
      </c>
      <c r="AV57">
        <v>3.78223617507892</v>
      </c>
      <c r="AW57">
        <v>205.13333601449199</v>
      </c>
      <c r="AX57">
        <v>14.7837979826481</v>
      </c>
      <c r="AY57">
        <v>11.5111488358943</v>
      </c>
      <c r="AZ57">
        <v>5.6471772207677198</v>
      </c>
      <c r="BA57">
        <v>0</v>
      </c>
      <c r="BB57">
        <v>11.466446624403501</v>
      </c>
      <c r="BC57">
        <v>0</v>
      </c>
      <c r="BD57">
        <v>9.5890743681436401</v>
      </c>
      <c r="BE57">
        <v>4.3904150476748196</v>
      </c>
      <c r="BF57">
        <v>4.5153978936156198</v>
      </c>
      <c r="BG57">
        <v>5.0986818083010297</v>
      </c>
      <c r="BH57">
        <v>35.042304861198303</v>
      </c>
      <c r="BI57">
        <v>49.388306678921801</v>
      </c>
      <c r="BJ57">
        <v>42.993314881727798</v>
      </c>
      <c r="BK57">
        <v>10.902924932081</v>
      </c>
      <c r="BL57">
        <v>9.1849522317466405</v>
      </c>
      <c r="BM57">
        <v>28.1446681568838</v>
      </c>
      <c r="BN57">
        <v>0</v>
      </c>
      <c r="BO57">
        <v>24.711353049369201</v>
      </c>
      <c r="BP57">
        <v>0</v>
      </c>
      <c r="BQ57">
        <v>6.9237371996906196</v>
      </c>
      <c r="BR57">
        <v>31.0789353545007</v>
      </c>
      <c r="BS57">
        <v>94.027965656641399</v>
      </c>
      <c r="BT57">
        <v>0</v>
      </c>
      <c r="BU57">
        <v>11.2573794865454</v>
      </c>
      <c r="BV57">
        <v>10.459176625902399</v>
      </c>
      <c r="BW57">
        <v>10.077801322358299</v>
      </c>
      <c r="BX57">
        <v>0</v>
      </c>
      <c r="BY57">
        <v>0</v>
      </c>
      <c r="BZ57">
        <v>56.797558402371003</v>
      </c>
      <c r="CA57">
        <v>0</v>
      </c>
      <c r="CB57">
        <v>12.7409580407365</v>
      </c>
      <c r="CC57">
        <v>15.9214401674658</v>
      </c>
      <c r="CD57">
        <v>71.524574937149495</v>
      </c>
      <c r="CE57">
        <v>0</v>
      </c>
      <c r="CF57">
        <v>27.807481639394201</v>
      </c>
      <c r="CG57">
        <v>0</v>
      </c>
      <c r="CH57">
        <v>86.6</v>
      </c>
      <c r="CI57">
        <v>0</v>
      </c>
      <c r="CJ57">
        <v>13.979489415818399</v>
      </c>
      <c r="CK57">
        <v>0</v>
      </c>
      <c r="CL57">
        <v>17.283667465449401</v>
      </c>
      <c r="CM57">
        <v>53.986507263044501</v>
      </c>
      <c r="CN57">
        <v>16.814289258077501</v>
      </c>
      <c r="CO57">
        <v>12.132734136923199</v>
      </c>
      <c r="CP57">
        <v>39.747142966774099</v>
      </c>
      <c r="CQ57">
        <v>31.189205473537001</v>
      </c>
      <c r="CR57">
        <v>20.195955155753499</v>
      </c>
      <c r="CS57">
        <v>0</v>
      </c>
      <c r="CT57">
        <v>14.8207073770146</v>
      </c>
      <c r="CU57">
        <v>0</v>
      </c>
      <c r="CV57">
        <v>33.009997776834403</v>
      </c>
      <c r="CW57">
        <v>9.0305621404148706</v>
      </c>
      <c r="CX57">
        <v>4.69728812038566</v>
      </c>
      <c r="CY57">
        <v>-0.37672041789815902</v>
      </c>
      <c r="CZ57">
        <v>19.263153243112001</v>
      </c>
      <c r="DA57">
        <v>0</v>
      </c>
      <c r="DB57">
        <v>4.38834509346984</v>
      </c>
      <c r="DC57">
        <v>0</v>
      </c>
      <c r="DD57">
        <v>0.18518518518518501</v>
      </c>
      <c r="DE57">
        <v>36</v>
      </c>
      <c r="DF57">
        <v>1</v>
      </c>
      <c r="DG57">
        <v>8</v>
      </c>
      <c r="DH57">
        <v>0</v>
      </c>
      <c r="DI57">
        <v>1</v>
      </c>
      <c r="DJ57">
        <v>1</v>
      </c>
      <c r="DK57">
        <v>3</v>
      </c>
      <c r="DL57">
        <v>2</v>
      </c>
      <c r="DM57">
        <v>5</v>
      </c>
      <c r="DN57">
        <v>6</v>
      </c>
      <c r="DO57">
        <v>1</v>
      </c>
      <c r="DP57">
        <v>9</v>
      </c>
      <c r="DQ57">
        <v>3</v>
      </c>
      <c r="DR57">
        <v>0</v>
      </c>
      <c r="DS57">
        <v>1</v>
      </c>
      <c r="DT57">
        <v>1</v>
      </c>
      <c r="DU57">
        <v>6</v>
      </c>
      <c r="DV57">
        <v>3.6477200000000001</v>
      </c>
      <c r="DW57">
        <v>135.80319999999901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4</v>
      </c>
      <c r="ED57">
        <v>1</v>
      </c>
      <c r="EE57">
        <v>0</v>
      </c>
      <c r="EF57">
        <v>0</v>
      </c>
      <c r="EG57">
        <v>0</v>
      </c>
      <c r="EH57">
        <v>1</v>
      </c>
      <c r="EI57">
        <v>1</v>
      </c>
      <c r="EJ57">
        <v>0</v>
      </c>
      <c r="EK57">
        <v>0</v>
      </c>
      <c r="EL57">
        <v>0</v>
      </c>
      <c r="EM57">
        <v>5</v>
      </c>
      <c r="EN57">
        <v>1</v>
      </c>
      <c r="EO57">
        <v>0</v>
      </c>
      <c r="EP57">
        <v>0</v>
      </c>
      <c r="EQ57">
        <v>0</v>
      </c>
      <c r="ER57">
        <v>0</v>
      </c>
      <c r="ES57">
        <v>1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1</v>
      </c>
      <c r="EZ57">
        <v>0</v>
      </c>
      <c r="FA57">
        <v>1</v>
      </c>
      <c r="FB57">
        <v>1</v>
      </c>
      <c r="FC57">
        <v>0</v>
      </c>
      <c r="FD57">
        <v>0</v>
      </c>
      <c r="FE57">
        <v>0</v>
      </c>
      <c r="FF57">
        <v>3</v>
      </c>
      <c r="FG57">
        <v>0</v>
      </c>
      <c r="FH57">
        <v>3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1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1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 t="s">
        <v>215</v>
      </c>
    </row>
    <row r="58" spans="1:213" x14ac:dyDescent="0.3">
      <c r="A58" t="s">
        <v>326</v>
      </c>
      <c r="B58" t="s">
        <v>327</v>
      </c>
      <c r="C58">
        <v>14.189417308065</v>
      </c>
      <c r="D58">
        <v>14.189417308065</v>
      </c>
      <c r="E58">
        <v>9.1545939363402093E-3</v>
      </c>
      <c r="F58">
        <v>-0.42542425561184499</v>
      </c>
      <c r="G58">
        <v>0.29433464976472101</v>
      </c>
      <c r="H58">
        <v>19.149999999999999</v>
      </c>
      <c r="I58">
        <v>534.63499999999999</v>
      </c>
      <c r="J58">
        <v>503.387</v>
      </c>
      <c r="K58">
        <v>534.24310445200001</v>
      </c>
      <c r="L58">
        <v>202</v>
      </c>
      <c r="M58">
        <v>0</v>
      </c>
      <c r="N58">
        <v>0.22751180200294099</v>
      </c>
      <c r="O58">
        <v>-0.36085584981062402</v>
      </c>
      <c r="P58">
        <v>0.36085584981062402</v>
      </c>
      <c r="Q58">
        <v>0.22751180200294099</v>
      </c>
      <c r="R58">
        <v>0.9</v>
      </c>
      <c r="S58">
        <v>1.5</v>
      </c>
      <c r="T58">
        <v>2.1</v>
      </c>
      <c r="U58">
        <v>19.142195771982699</v>
      </c>
      <c r="V58">
        <v>9.6746410586739806</v>
      </c>
      <c r="W58">
        <v>2.4408487418715299</v>
      </c>
      <c r="X58">
        <v>-2.42502230754291</v>
      </c>
      <c r="Y58">
        <v>2.4687917179927399</v>
      </c>
      <c r="Z58">
        <v>-2.4748152907360002</v>
      </c>
      <c r="AA58">
        <v>6.0012507390322503</v>
      </c>
      <c r="AB58">
        <v>-0.13675666869573599</v>
      </c>
      <c r="AC58">
        <v>3.7121168861010898</v>
      </c>
      <c r="AD58">
        <v>1.1726975537331099</v>
      </c>
      <c r="AE58">
        <v>1684.78348986884</v>
      </c>
      <c r="AF58">
        <v>27.4321461735722</v>
      </c>
      <c r="AG58">
        <v>22.414432700710901</v>
      </c>
      <c r="AH58">
        <v>22.414432700710901</v>
      </c>
      <c r="AI58">
        <v>19.442327355484199</v>
      </c>
      <c r="AJ58">
        <v>13.9300010540423</v>
      </c>
      <c r="AK58">
        <v>13.9300010540423</v>
      </c>
      <c r="AL58">
        <v>11.242138964632099</v>
      </c>
      <c r="AM58">
        <v>11.242138964632099</v>
      </c>
      <c r="AN58">
        <v>9.0796629010447703</v>
      </c>
      <c r="AO58">
        <v>9.0796629010447703</v>
      </c>
      <c r="AP58">
        <v>6.8578884573612697</v>
      </c>
      <c r="AQ58">
        <v>6.8578884573612697</v>
      </c>
      <c r="AR58">
        <v>-4.3899999999999899</v>
      </c>
      <c r="AS58">
        <v>2798280661.3689399</v>
      </c>
      <c r="AT58">
        <v>24.636541474920602</v>
      </c>
      <c r="AU58">
        <v>9.3656762718633093</v>
      </c>
      <c r="AV58">
        <v>3.82935778999587</v>
      </c>
      <c r="AW58">
        <v>231.33818933184801</v>
      </c>
      <c r="AX58">
        <v>19.7677765035953</v>
      </c>
      <c r="AY58">
        <v>5.8172208410458897</v>
      </c>
      <c r="AZ58">
        <v>0</v>
      </c>
      <c r="BA58">
        <v>11.814359458703001</v>
      </c>
      <c r="BB58">
        <v>0</v>
      </c>
      <c r="BC58">
        <v>0</v>
      </c>
      <c r="BD58">
        <v>9.5890743681436401</v>
      </c>
      <c r="BE58">
        <v>4.3904150476748196</v>
      </c>
      <c r="BF58">
        <v>0</v>
      </c>
      <c r="BG58">
        <v>0</v>
      </c>
      <c r="BH58">
        <v>42.464569479231201</v>
      </c>
      <c r="BI58">
        <v>60.721203194479997</v>
      </c>
      <c r="BJ58">
        <v>71.357004592132299</v>
      </c>
      <c r="BK58">
        <v>5.9179060461613897</v>
      </c>
      <c r="BL58">
        <v>13.979489415818399</v>
      </c>
      <c r="BM58">
        <v>39.307595597548598</v>
      </c>
      <c r="BN58">
        <v>0</v>
      </c>
      <c r="BO58">
        <v>14.867866772744801</v>
      </c>
      <c r="BP58">
        <v>5.9179060461613897</v>
      </c>
      <c r="BQ58">
        <v>31.601192537865401</v>
      </c>
      <c r="BR58">
        <v>24.534178948588199</v>
      </c>
      <c r="BS58">
        <v>101.63130021244</v>
      </c>
      <c r="BT58">
        <v>0</v>
      </c>
      <c r="BU58">
        <v>0</v>
      </c>
      <c r="BV58">
        <v>4.89990973085047</v>
      </c>
      <c r="BW58">
        <v>10.077801322358299</v>
      </c>
      <c r="BX58">
        <v>0</v>
      </c>
      <c r="BY58">
        <v>0</v>
      </c>
      <c r="BZ58">
        <v>46.316495449185602</v>
      </c>
      <c r="CA58">
        <v>15.004064837540399</v>
      </c>
      <c r="CB58">
        <v>18.6588640868979</v>
      </c>
      <c r="CC58">
        <v>35.952819343869002</v>
      </c>
      <c r="CD58">
        <v>79.123724896303798</v>
      </c>
      <c r="CE58">
        <v>0</v>
      </c>
      <c r="CF58">
        <v>21.805849864162099</v>
      </c>
      <c r="CG58">
        <v>0</v>
      </c>
      <c r="CH58">
        <v>72.2</v>
      </c>
      <c r="CI58">
        <v>5.9179060461613897</v>
      </c>
      <c r="CJ58">
        <v>13.979489415818399</v>
      </c>
      <c r="CK58">
        <v>0</v>
      </c>
      <c r="CL58">
        <v>36.012148797984203</v>
      </c>
      <c r="CM58">
        <v>24.340350578205701</v>
      </c>
      <c r="CN58">
        <v>23.8750446810845</v>
      </c>
      <c r="CO58">
        <v>27.9657184807851</v>
      </c>
      <c r="CP58">
        <v>23.956381067464299</v>
      </c>
      <c r="CQ58">
        <v>17.032643867773601</v>
      </c>
      <c r="CR58">
        <v>58.759846595890203</v>
      </c>
      <c r="CS58">
        <v>0</v>
      </c>
      <c r="CT58">
        <v>14.189417308065</v>
      </c>
      <c r="CU58">
        <v>0</v>
      </c>
      <c r="CV58">
        <v>36.9953846837996</v>
      </c>
      <c r="CW58">
        <v>2.40725763779598</v>
      </c>
      <c r="CX58">
        <v>5.4899834571257902</v>
      </c>
      <c r="CY58">
        <v>-0.89538734360920802</v>
      </c>
      <c r="CZ58">
        <v>21.577802632776098</v>
      </c>
      <c r="DA58">
        <v>5.9753256729362203</v>
      </c>
      <c r="DB58">
        <v>3.17688261777701</v>
      </c>
      <c r="DC58">
        <v>0</v>
      </c>
      <c r="DD58">
        <v>0.27272727272727199</v>
      </c>
      <c r="DE58">
        <v>40</v>
      </c>
      <c r="DF58">
        <v>2</v>
      </c>
      <c r="DG58">
        <v>6</v>
      </c>
      <c r="DH58">
        <v>0</v>
      </c>
      <c r="DI58">
        <v>2</v>
      </c>
      <c r="DJ58">
        <v>2</v>
      </c>
      <c r="DK58">
        <v>3</v>
      </c>
      <c r="DL58">
        <v>2</v>
      </c>
      <c r="DM58">
        <v>5</v>
      </c>
      <c r="DN58">
        <v>2</v>
      </c>
      <c r="DO58">
        <v>2</v>
      </c>
      <c r="DP58">
        <v>7</v>
      </c>
      <c r="DQ58">
        <v>4</v>
      </c>
      <c r="DR58">
        <v>0</v>
      </c>
      <c r="DS58">
        <v>2</v>
      </c>
      <c r="DT58">
        <v>2</v>
      </c>
      <c r="DU58">
        <v>7</v>
      </c>
      <c r="DV58">
        <v>6.0583200000000001</v>
      </c>
      <c r="DW58">
        <v>154.788399999999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2</v>
      </c>
      <c r="ED58">
        <v>2</v>
      </c>
      <c r="EE58">
        <v>0</v>
      </c>
      <c r="EF58">
        <v>0</v>
      </c>
      <c r="EG58">
        <v>0</v>
      </c>
      <c r="EH58">
        <v>2</v>
      </c>
      <c r="EI58">
        <v>2</v>
      </c>
      <c r="EJ58">
        <v>0</v>
      </c>
      <c r="EK58">
        <v>0</v>
      </c>
      <c r="EL58">
        <v>0</v>
      </c>
      <c r="EM58">
        <v>2</v>
      </c>
      <c r="EN58">
        <v>2</v>
      </c>
      <c r="EO58">
        <v>0</v>
      </c>
      <c r="EP58">
        <v>0</v>
      </c>
      <c r="EQ58">
        <v>0</v>
      </c>
      <c r="ER58">
        <v>1</v>
      </c>
      <c r="ES58">
        <v>2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2</v>
      </c>
      <c r="EZ58">
        <v>0</v>
      </c>
      <c r="FA58">
        <v>1</v>
      </c>
      <c r="FB58">
        <v>1</v>
      </c>
      <c r="FC58">
        <v>0</v>
      </c>
      <c r="FD58">
        <v>0</v>
      </c>
      <c r="FE58">
        <v>0</v>
      </c>
      <c r="FF58">
        <v>3</v>
      </c>
      <c r="FG58">
        <v>0</v>
      </c>
      <c r="FH58">
        <v>2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1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2</v>
      </c>
      <c r="GK58">
        <v>0</v>
      </c>
      <c r="GL58">
        <v>0</v>
      </c>
      <c r="GM58">
        <v>0</v>
      </c>
      <c r="GN58">
        <v>0</v>
      </c>
      <c r="GO58">
        <v>1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 t="s">
        <v>215</v>
      </c>
    </row>
    <row r="59" spans="1:213" x14ac:dyDescent="0.3">
      <c r="A59" t="s">
        <v>328</v>
      </c>
      <c r="B59" t="s">
        <v>329</v>
      </c>
      <c r="C59">
        <v>13.6265618706305</v>
      </c>
      <c r="D59">
        <v>13.6265618706305</v>
      </c>
      <c r="E59">
        <v>0.32333872273432701</v>
      </c>
      <c r="F59">
        <v>-3.6330938357694702</v>
      </c>
      <c r="G59">
        <v>0.265712275700977</v>
      </c>
      <c r="H59">
        <v>14.547619047618999</v>
      </c>
      <c r="I59">
        <v>574.71</v>
      </c>
      <c r="J59">
        <v>544.47</v>
      </c>
      <c r="K59">
        <v>574.21509519999995</v>
      </c>
      <c r="L59">
        <v>210</v>
      </c>
      <c r="M59">
        <v>0</v>
      </c>
      <c r="N59">
        <v>0.24271180171022499</v>
      </c>
      <c r="O59">
        <v>-0.35323827082308101</v>
      </c>
      <c r="P59">
        <v>0.35323827082308101</v>
      </c>
      <c r="Q59">
        <v>0.24271180171022499</v>
      </c>
      <c r="R59">
        <v>0.73809523809523803</v>
      </c>
      <c r="S59">
        <v>1.4047619047619</v>
      </c>
      <c r="T59">
        <v>2.1428571428571401</v>
      </c>
      <c r="U59">
        <v>32.233428260234099</v>
      </c>
      <c r="V59">
        <v>10.1294332966359</v>
      </c>
      <c r="W59">
        <v>2.3073354526910101</v>
      </c>
      <c r="X59">
        <v>-2.34735561530385</v>
      </c>
      <c r="Y59">
        <v>2.3103668859944202</v>
      </c>
      <c r="Z59">
        <v>-2.4862477244298802</v>
      </c>
      <c r="AA59">
        <v>7.8875153214331002</v>
      </c>
      <c r="AB59">
        <v>0.38382615423681998</v>
      </c>
      <c r="AC59">
        <v>3.3705922276085598</v>
      </c>
      <c r="AD59">
        <v>1.22961787534244</v>
      </c>
      <c r="AE59">
        <v>2001.43292300798</v>
      </c>
      <c r="AF59">
        <v>28.683223029128801</v>
      </c>
      <c r="AG59">
        <v>23.258514926547701</v>
      </c>
      <c r="AH59">
        <v>24.075011507475399</v>
      </c>
      <c r="AI59">
        <v>20.469496261917499</v>
      </c>
      <c r="AJ59">
        <v>14.0676552376021</v>
      </c>
      <c r="AK59">
        <v>15.507718566402801</v>
      </c>
      <c r="AL59">
        <v>10.557276893754601</v>
      </c>
      <c r="AM59">
        <v>12.4952118736963</v>
      </c>
      <c r="AN59">
        <v>7.8322626240675097</v>
      </c>
      <c r="AO59">
        <v>9.7268994906639108</v>
      </c>
      <c r="AP59">
        <v>5.6582486513516796</v>
      </c>
      <c r="AQ59">
        <v>7.1163141215495997</v>
      </c>
      <c r="AR59">
        <v>-4.5999999999999899</v>
      </c>
      <c r="AS59">
        <v>6802201989.7014103</v>
      </c>
      <c r="AT59">
        <v>26.308428720083199</v>
      </c>
      <c r="AU59">
        <v>10.6647925258816</v>
      </c>
      <c r="AV59">
        <v>4.8020468707729398</v>
      </c>
      <c r="AW59">
        <v>244.47680898568501</v>
      </c>
      <c r="AX59">
        <v>4.89990973085047</v>
      </c>
      <c r="AY59">
        <v>11.6422672758349</v>
      </c>
      <c r="AZ59">
        <v>5.6471772207677198</v>
      </c>
      <c r="BA59">
        <v>10.0232911534075</v>
      </c>
      <c r="BB59">
        <v>0</v>
      </c>
      <c r="BC59">
        <v>0</v>
      </c>
      <c r="BD59">
        <v>0</v>
      </c>
      <c r="BE59">
        <v>23.067556961368499</v>
      </c>
      <c r="BF59">
        <v>9.4038977995972708</v>
      </c>
      <c r="BG59">
        <v>0</v>
      </c>
      <c r="BH59">
        <v>78.8627718900009</v>
      </c>
      <c r="BI59">
        <v>47.525105394163603</v>
      </c>
      <c r="BJ59">
        <v>32.599847246576303</v>
      </c>
      <c r="BK59">
        <v>21.663021959514499</v>
      </c>
      <c r="BL59">
        <v>8.4177969843289304</v>
      </c>
      <c r="BM59">
        <v>37.6470037954047</v>
      </c>
      <c r="BN59">
        <v>0</v>
      </c>
      <c r="BO59">
        <v>24.0536577766368</v>
      </c>
      <c r="BP59">
        <v>0</v>
      </c>
      <c r="BQ59">
        <v>18.240042298134401</v>
      </c>
      <c r="BR59">
        <v>31.0789353545007</v>
      </c>
      <c r="BS59">
        <v>120.21002414839199</v>
      </c>
      <c r="BT59">
        <v>0</v>
      </c>
      <c r="BU59">
        <v>5.6873862746835604</v>
      </c>
      <c r="BV59">
        <v>4.89990973085047</v>
      </c>
      <c r="BW59">
        <v>5.8178627778350203</v>
      </c>
      <c r="BX59">
        <v>0</v>
      </c>
      <c r="BY59">
        <v>0</v>
      </c>
      <c r="BZ59">
        <v>58.650480384616102</v>
      </c>
      <c r="CA59">
        <v>16.444112776333501</v>
      </c>
      <c r="CB59">
        <v>6.9237371996906196</v>
      </c>
      <c r="CC59">
        <v>17.0817839845453</v>
      </c>
      <c r="CD59">
        <v>108.023723639365</v>
      </c>
      <c r="CE59">
        <v>0</v>
      </c>
      <c r="CF59">
        <v>27.493236138845599</v>
      </c>
      <c r="CG59">
        <v>0</v>
      </c>
      <c r="CH59">
        <v>84.22</v>
      </c>
      <c r="CI59">
        <v>10.0232911534075</v>
      </c>
      <c r="CJ59">
        <v>8.4177969843289304</v>
      </c>
      <c r="CK59">
        <v>0</v>
      </c>
      <c r="CL59">
        <v>0</v>
      </c>
      <c r="CM59">
        <v>43.319735220094003</v>
      </c>
      <c r="CN59">
        <v>44.568478403226102</v>
      </c>
      <c r="CO59">
        <v>0</v>
      </c>
      <c r="CP59">
        <v>16.437950128219398</v>
      </c>
      <c r="CQ59">
        <v>90.468312024836706</v>
      </c>
      <c r="CR59">
        <v>17.0326438677737</v>
      </c>
      <c r="CS59">
        <v>15.0666388501954</v>
      </c>
      <c r="CT59">
        <v>30.713339151910201</v>
      </c>
      <c r="CU59">
        <v>0</v>
      </c>
      <c r="CV59">
        <v>12.5578914907371</v>
      </c>
      <c r="CW59">
        <v>7.6883099531798704</v>
      </c>
      <c r="CX59">
        <v>3.6351664706884499</v>
      </c>
      <c r="CY59">
        <v>1.5003345014169001</v>
      </c>
      <c r="CZ59">
        <v>33.310424277632201</v>
      </c>
      <c r="DA59">
        <v>0.582445562662394</v>
      </c>
      <c r="DB59">
        <v>3.7285157608755499</v>
      </c>
      <c r="DC59">
        <v>-3.6330938357694702</v>
      </c>
      <c r="DD59">
        <v>0.18181818181818099</v>
      </c>
      <c r="DE59">
        <v>42</v>
      </c>
      <c r="DF59">
        <v>0</v>
      </c>
      <c r="DG59">
        <v>8</v>
      </c>
      <c r="DH59">
        <v>0</v>
      </c>
      <c r="DI59">
        <v>1</v>
      </c>
      <c r="DJ59">
        <v>1</v>
      </c>
      <c r="DK59">
        <v>4</v>
      </c>
      <c r="DL59">
        <v>2</v>
      </c>
      <c r="DM59">
        <v>6</v>
      </c>
      <c r="DN59">
        <v>7</v>
      </c>
      <c r="DO59">
        <v>0</v>
      </c>
      <c r="DP59">
        <v>9</v>
      </c>
      <c r="DQ59">
        <v>6</v>
      </c>
      <c r="DR59">
        <v>0</v>
      </c>
      <c r="DS59">
        <v>1</v>
      </c>
      <c r="DT59">
        <v>1</v>
      </c>
      <c r="DU59">
        <v>7</v>
      </c>
      <c r="DV59">
        <v>5.3788200000000002</v>
      </c>
      <c r="DW59">
        <v>165.564799999999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4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6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1</v>
      </c>
      <c r="FB59">
        <v>1</v>
      </c>
      <c r="FC59">
        <v>0</v>
      </c>
      <c r="FD59">
        <v>0</v>
      </c>
      <c r="FE59">
        <v>0</v>
      </c>
      <c r="FF59">
        <v>4</v>
      </c>
      <c r="FG59">
        <v>0</v>
      </c>
      <c r="FH59">
        <v>2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1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1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1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 t="s">
        <v>215</v>
      </c>
    </row>
    <row r="60" spans="1:213" x14ac:dyDescent="0.3">
      <c r="A60" t="s">
        <v>330</v>
      </c>
      <c r="B60" t="s">
        <v>331</v>
      </c>
      <c r="C60">
        <v>13.4485100943644</v>
      </c>
      <c r="D60">
        <v>13.4485100943644</v>
      </c>
      <c r="E60">
        <v>7.9738979236703506E-2</v>
      </c>
      <c r="F60">
        <v>-7.9738979236703506E-2</v>
      </c>
      <c r="G60">
        <v>0.25358556244285002</v>
      </c>
      <c r="H60">
        <v>13.790697674418601</v>
      </c>
      <c r="I60">
        <v>567.697</v>
      </c>
      <c r="J60">
        <v>534.43299999999999</v>
      </c>
      <c r="K60">
        <v>567.27465867599994</v>
      </c>
      <c r="L60">
        <v>214</v>
      </c>
      <c r="M60">
        <v>0</v>
      </c>
      <c r="N60">
        <v>0.32142214393729301</v>
      </c>
      <c r="O60">
        <v>-0.35404213874318702</v>
      </c>
      <c r="P60">
        <v>0.35404213874318702</v>
      </c>
      <c r="Q60">
        <v>0.32142214393729301</v>
      </c>
      <c r="R60">
        <v>0.79069767441860395</v>
      </c>
      <c r="S60">
        <v>1.53488372093023</v>
      </c>
      <c r="T60">
        <v>2.3720930232558102</v>
      </c>
      <c r="U60">
        <v>16.165764006840401</v>
      </c>
      <c r="V60">
        <v>10.0973228739762</v>
      </c>
      <c r="W60">
        <v>2.2516327311692499</v>
      </c>
      <c r="X60">
        <v>-2.2408459910477299</v>
      </c>
      <c r="Y60">
        <v>2.3043419921574499</v>
      </c>
      <c r="Z60">
        <v>-2.3789519947784101</v>
      </c>
      <c r="AA60">
        <v>6.0123467251908398</v>
      </c>
      <c r="AB60">
        <v>0.215149008666008</v>
      </c>
      <c r="AC60">
        <v>3.20110046831971</v>
      </c>
      <c r="AD60">
        <v>1.1964132234982101</v>
      </c>
      <c r="AE60">
        <v>1897.3113522927999</v>
      </c>
      <c r="AF60">
        <v>29.174786860691501</v>
      </c>
      <c r="AG60">
        <v>24.149125126806499</v>
      </c>
      <c r="AH60">
        <v>24.149125126806499</v>
      </c>
      <c r="AI60">
        <v>21.136162928584199</v>
      </c>
      <c r="AJ60">
        <v>14.781337580327399</v>
      </c>
      <c r="AK60">
        <v>14.781337580327399</v>
      </c>
      <c r="AL60">
        <v>10.941697448496299</v>
      </c>
      <c r="AM60">
        <v>10.941697448496299</v>
      </c>
      <c r="AN60">
        <v>8.0492666194250706</v>
      </c>
      <c r="AO60">
        <v>8.0492666194250706</v>
      </c>
      <c r="AP60">
        <v>5.90208053930282</v>
      </c>
      <c r="AQ60">
        <v>5.90208053930282</v>
      </c>
      <c r="AR60">
        <v>-5.2399999999999904</v>
      </c>
      <c r="AS60">
        <v>10908929899.476</v>
      </c>
      <c r="AT60">
        <v>26.645775494721001</v>
      </c>
      <c r="AU60">
        <v>11.5630900065962</v>
      </c>
      <c r="AV60">
        <v>5.3919525767520904</v>
      </c>
      <c r="AW60">
        <v>250.15730160571499</v>
      </c>
      <c r="AX60">
        <v>15.116608065707201</v>
      </c>
      <c r="AY60">
        <v>11.6422672758349</v>
      </c>
      <c r="AZ60">
        <v>5.6471772207677198</v>
      </c>
      <c r="BA60">
        <v>0</v>
      </c>
      <c r="BB60">
        <v>0</v>
      </c>
      <c r="BC60">
        <v>6.0311145123380703</v>
      </c>
      <c r="BD60">
        <v>0</v>
      </c>
      <c r="BE60">
        <v>19.4442971611114</v>
      </c>
      <c r="BF60">
        <v>5.0986818083010297</v>
      </c>
      <c r="BG60">
        <v>0</v>
      </c>
      <c r="BH60">
        <v>84.929138958462502</v>
      </c>
      <c r="BI60">
        <v>42.493335734163203</v>
      </c>
      <c r="BJ60">
        <v>37.986071461041099</v>
      </c>
      <c r="BK60">
        <v>22.454924758680299</v>
      </c>
      <c r="BL60">
        <v>4.7945371840718201</v>
      </c>
      <c r="BM60">
        <v>39.342213429018699</v>
      </c>
      <c r="BN60">
        <v>0</v>
      </c>
      <c r="BO60">
        <v>24.648351516191099</v>
      </c>
      <c r="BP60">
        <v>0</v>
      </c>
      <c r="BQ60">
        <v>19.765380445542601</v>
      </c>
      <c r="BR60">
        <v>36.395723958507098</v>
      </c>
      <c r="BS60">
        <v>120.21002414839199</v>
      </c>
      <c r="BT60">
        <v>0</v>
      </c>
      <c r="BU60">
        <v>5.6873862746835604</v>
      </c>
      <c r="BV60">
        <v>10.216698334856799</v>
      </c>
      <c r="BW60">
        <v>16.2997862365904</v>
      </c>
      <c r="BX60">
        <v>0</v>
      </c>
      <c r="BY60">
        <v>0</v>
      </c>
      <c r="BZ60">
        <v>56.858491652179403</v>
      </c>
      <c r="CA60">
        <v>6.4208216229259998</v>
      </c>
      <c r="CB60">
        <v>6.9237371996906196</v>
      </c>
      <c r="CC60">
        <v>23.502605607471299</v>
      </c>
      <c r="CD60">
        <v>103.128240163847</v>
      </c>
      <c r="CE60">
        <v>0</v>
      </c>
      <c r="CF60">
        <v>27.493236138845599</v>
      </c>
      <c r="CG60">
        <v>0</v>
      </c>
      <c r="CH60">
        <v>79.180000000000007</v>
      </c>
      <c r="CI60">
        <v>0</v>
      </c>
      <c r="CJ60">
        <v>4.7945371840718201</v>
      </c>
      <c r="CK60">
        <v>0</v>
      </c>
      <c r="CL60">
        <v>6.0311145123380703</v>
      </c>
      <c r="CM60">
        <v>26.055090840663699</v>
      </c>
      <c r="CN60">
        <v>69.045847204748199</v>
      </c>
      <c r="CO60">
        <v>0</v>
      </c>
      <c r="CP60">
        <v>0</v>
      </c>
      <c r="CQ60">
        <v>95.368221755687202</v>
      </c>
      <c r="CR60">
        <v>34.482166608703203</v>
      </c>
      <c r="CS60">
        <v>15.0666388501954</v>
      </c>
      <c r="CT60">
        <v>1.9227112452753099</v>
      </c>
      <c r="CU60">
        <v>0</v>
      </c>
      <c r="CV60">
        <v>27.849054145788202</v>
      </c>
      <c r="CW60">
        <v>11.172741525548201</v>
      </c>
      <c r="CX60">
        <v>4.63062228411889</v>
      </c>
      <c r="CY60">
        <v>1.63195071320466</v>
      </c>
      <c r="CZ60">
        <v>34.458654801387901</v>
      </c>
      <c r="DA60">
        <v>1.44895085790072</v>
      </c>
      <c r="DB60">
        <v>4.7186477601092802</v>
      </c>
      <c r="DC60">
        <v>0</v>
      </c>
      <c r="DD60">
        <v>0.2</v>
      </c>
      <c r="DE60">
        <v>43</v>
      </c>
      <c r="DF60">
        <v>1</v>
      </c>
      <c r="DG60">
        <v>8</v>
      </c>
      <c r="DH60">
        <v>0</v>
      </c>
      <c r="DI60">
        <v>1</v>
      </c>
      <c r="DJ60">
        <v>1</v>
      </c>
      <c r="DK60">
        <v>4</v>
      </c>
      <c r="DL60">
        <v>2</v>
      </c>
      <c r="DM60">
        <v>6</v>
      </c>
      <c r="DN60">
        <v>6</v>
      </c>
      <c r="DO60">
        <v>1</v>
      </c>
      <c r="DP60">
        <v>8</v>
      </c>
      <c r="DQ60">
        <v>5</v>
      </c>
      <c r="DR60">
        <v>0</v>
      </c>
      <c r="DS60">
        <v>1</v>
      </c>
      <c r="DT60">
        <v>1</v>
      </c>
      <c r="DU60">
        <v>7</v>
      </c>
      <c r="DV60">
        <v>6.61212</v>
      </c>
      <c r="DW60">
        <v>172.01469999999901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4</v>
      </c>
      <c r="ED60">
        <v>0</v>
      </c>
      <c r="EE60">
        <v>0</v>
      </c>
      <c r="EF60">
        <v>0</v>
      </c>
      <c r="EG60">
        <v>0</v>
      </c>
      <c r="EH60">
        <v>1</v>
      </c>
      <c r="EI60">
        <v>1</v>
      </c>
      <c r="EJ60">
        <v>0</v>
      </c>
      <c r="EK60">
        <v>0</v>
      </c>
      <c r="EL60">
        <v>0</v>
      </c>
      <c r="EM60">
        <v>6</v>
      </c>
      <c r="EN60">
        <v>1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2</v>
      </c>
      <c r="EZ60">
        <v>0</v>
      </c>
      <c r="FA60">
        <v>2</v>
      </c>
      <c r="FB60">
        <v>1</v>
      </c>
      <c r="FC60">
        <v>0</v>
      </c>
      <c r="FD60">
        <v>0</v>
      </c>
      <c r="FE60">
        <v>0</v>
      </c>
      <c r="FF60">
        <v>4</v>
      </c>
      <c r="FG60">
        <v>0</v>
      </c>
      <c r="FH60">
        <v>2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1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</v>
      </c>
      <c r="HE60" t="s">
        <v>215</v>
      </c>
    </row>
    <row r="61" spans="1:213" x14ac:dyDescent="0.3">
      <c r="A61" t="s">
        <v>332</v>
      </c>
      <c r="B61" t="s">
        <v>333</v>
      </c>
      <c r="C61">
        <v>13.0221732324902</v>
      </c>
      <c r="D61">
        <v>13.0221732324902</v>
      </c>
      <c r="E61">
        <v>3.2488371753204202E-2</v>
      </c>
      <c r="F61">
        <v>-0.308087915886124</v>
      </c>
      <c r="G61">
        <v>0.23214861132162301</v>
      </c>
      <c r="H61">
        <v>16.5128205128205</v>
      </c>
      <c r="I61">
        <v>526.62099999999998</v>
      </c>
      <c r="J61">
        <v>504.44499999999999</v>
      </c>
      <c r="K61">
        <v>526.14634694400002</v>
      </c>
      <c r="L61">
        <v>188</v>
      </c>
      <c r="M61">
        <v>0</v>
      </c>
      <c r="N61">
        <v>0.265642984581478</v>
      </c>
      <c r="O61">
        <v>-0.26816688961378599</v>
      </c>
      <c r="P61">
        <v>0.26816688961378599</v>
      </c>
      <c r="Q61">
        <v>0.265642984581478</v>
      </c>
      <c r="R61">
        <v>0.71794871794871795</v>
      </c>
      <c r="S61">
        <v>1.3589743589743499</v>
      </c>
      <c r="T61">
        <v>2.07692307692307</v>
      </c>
      <c r="U61">
        <v>32.133492188768301</v>
      </c>
      <c r="V61">
        <v>9.9861199112626302</v>
      </c>
      <c r="W61">
        <v>2.3634461841518699</v>
      </c>
      <c r="X61">
        <v>-2.2073193810557399</v>
      </c>
      <c r="Y61">
        <v>2.3972187785531802</v>
      </c>
      <c r="Z61">
        <v>-2.2879499501723402</v>
      </c>
      <c r="AA61">
        <v>7.1361979631523802</v>
      </c>
      <c r="AB61">
        <v>9.2590671973347805E-2</v>
      </c>
      <c r="AC61">
        <v>3.7149069653190501</v>
      </c>
      <c r="AD61">
        <v>1.22414895632842</v>
      </c>
      <c r="AE61">
        <v>1711.5745834250299</v>
      </c>
      <c r="AF61">
        <v>26.346359735945299</v>
      </c>
      <c r="AG61">
        <v>20.7677114183704</v>
      </c>
      <c r="AH61">
        <v>21.584207999298201</v>
      </c>
      <c r="AI61">
        <v>19.1698364333954</v>
      </c>
      <c r="AJ61">
        <v>12.680757799616501</v>
      </c>
      <c r="AK61">
        <v>13.560410610871401</v>
      </c>
      <c r="AL61">
        <v>9.4448421149835493</v>
      </c>
      <c r="AM61">
        <v>10.281395007444599</v>
      </c>
      <c r="AN61">
        <v>7.0839517209912399</v>
      </c>
      <c r="AO61">
        <v>7.9142277537528303</v>
      </c>
      <c r="AP61">
        <v>5.1567811519025604</v>
      </c>
      <c r="AQ61">
        <v>5.9897243629549601</v>
      </c>
      <c r="AR61">
        <v>-4.8799999999999901</v>
      </c>
      <c r="AS61">
        <v>2325526826.89327</v>
      </c>
      <c r="AT61">
        <v>23.2524023940143</v>
      </c>
      <c r="AU61">
        <v>9.4537357221684299</v>
      </c>
      <c r="AV61">
        <v>4.0384912763618903</v>
      </c>
      <c r="AW61">
        <v>229.04100950662399</v>
      </c>
      <c r="AX61">
        <v>0</v>
      </c>
      <c r="AY61">
        <v>0</v>
      </c>
      <c r="AZ61">
        <v>0</v>
      </c>
      <c r="BA61">
        <v>5.1315584798393301</v>
      </c>
      <c r="BB61">
        <v>11.814359458703001</v>
      </c>
      <c r="BC61">
        <v>0</v>
      </c>
      <c r="BD61">
        <v>9.5890743681436401</v>
      </c>
      <c r="BE61">
        <v>14.8928007757522</v>
      </c>
      <c r="BF61">
        <v>5.1014075257397202</v>
      </c>
      <c r="BG61">
        <v>11.3367858779347</v>
      </c>
      <c r="BH61">
        <v>84.929138958462502</v>
      </c>
      <c r="BI61">
        <v>35.392371257240399</v>
      </c>
      <c r="BJ61">
        <v>17.364335885088899</v>
      </c>
      <c r="BK61">
        <v>34.261743084844603</v>
      </c>
      <c r="BL61">
        <v>9.5890743681436401</v>
      </c>
      <c r="BM61">
        <v>39.6817750939313</v>
      </c>
      <c r="BN61">
        <v>0</v>
      </c>
      <c r="BO61">
        <v>4.9839785209471996</v>
      </c>
      <c r="BP61">
        <v>5.1014075257397202</v>
      </c>
      <c r="BQ61">
        <v>12.4626624520739</v>
      </c>
      <c r="BR61">
        <v>9.9088222548050098</v>
      </c>
      <c r="BS61">
        <v>136.82847596956199</v>
      </c>
      <c r="BT61">
        <v>0</v>
      </c>
      <c r="BU61">
        <v>11.2573794865454</v>
      </c>
      <c r="BV61">
        <v>9.9088222548050098</v>
      </c>
      <c r="BW61">
        <v>10.8189447545228</v>
      </c>
      <c r="BX61">
        <v>0</v>
      </c>
      <c r="BY61">
        <v>11.3367858779347</v>
      </c>
      <c r="BZ61">
        <v>22.510022982420899</v>
      </c>
      <c r="CA61">
        <v>0</v>
      </c>
      <c r="CB61">
        <v>0</v>
      </c>
      <c r="CC61">
        <v>44.3055427870055</v>
      </c>
      <c r="CD61">
        <v>119.676077528514</v>
      </c>
      <c r="CE61">
        <v>0</v>
      </c>
      <c r="CF61">
        <v>11.2573794865454</v>
      </c>
      <c r="CG61">
        <v>0</v>
      </c>
      <c r="CH61">
        <v>65.87</v>
      </c>
      <c r="CI61">
        <v>0</v>
      </c>
      <c r="CJ61">
        <v>9.5890743681436401</v>
      </c>
      <c r="CK61">
        <v>0</v>
      </c>
      <c r="CL61">
        <v>17.8562002878509</v>
      </c>
      <c r="CM61">
        <v>16.814289258077501</v>
      </c>
      <c r="CN61">
        <v>34.084896083778403</v>
      </c>
      <c r="CO61">
        <v>21.800147100482199</v>
      </c>
      <c r="CP61">
        <v>30.331835342308</v>
      </c>
      <c r="CQ61">
        <v>64.986278910574896</v>
      </c>
      <c r="CR61">
        <v>24.265468273846398</v>
      </c>
      <c r="CS61">
        <v>10.085386046686899</v>
      </c>
      <c r="CT61">
        <v>0</v>
      </c>
      <c r="CU61">
        <v>1.52654251991328</v>
      </c>
      <c r="CV61">
        <v>32.244823266684698</v>
      </c>
      <c r="CW61">
        <v>9.8136909163128703</v>
      </c>
      <c r="CX61">
        <v>6.28189303214684</v>
      </c>
      <c r="CY61">
        <v>-0.61617583177224799</v>
      </c>
      <c r="CZ61">
        <v>34.973266190709097</v>
      </c>
      <c r="DA61">
        <v>0.77595990600534603</v>
      </c>
      <c r="DB61">
        <v>0</v>
      </c>
      <c r="DC61">
        <v>0</v>
      </c>
      <c r="DD61">
        <v>6.25E-2</v>
      </c>
      <c r="DE61">
        <v>39</v>
      </c>
      <c r="DF61">
        <v>0</v>
      </c>
      <c r="DG61">
        <v>6</v>
      </c>
      <c r="DH61">
        <v>0</v>
      </c>
      <c r="DI61">
        <v>2</v>
      </c>
      <c r="DJ61">
        <v>2</v>
      </c>
      <c r="DK61">
        <v>4</v>
      </c>
      <c r="DL61">
        <v>1</v>
      </c>
      <c r="DM61">
        <v>5</v>
      </c>
      <c r="DN61">
        <v>6</v>
      </c>
      <c r="DO61">
        <v>0</v>
      </c>
      <c r="DP61">
        <v>7</v>
      </c>
      <c r="DQ61">
        <v>5</v>
      </c>
      <c r="DR61">
        <v>0</v>
      </c>
      <c r="DS61">
        <v>0</v>
      </c>
      <c r="DT61">
        <v>0</v>
      </c>
      <c r="DU61">
        <v>7</v>
      </c>
      <c r="DV61">
        <v>6.9664000000000001</v>
      </c>
      <c r="DW61">
        <v>154.38999999999899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2</v>
      </c>
      <c r="EI61">
        <v>2</v>
      </c>
      <c r="EJ61">
        <v>0</v>
      </c>
      <c r="EK61">
        <v>0</v>
      </c>
      <c r="EL61">
        <v>0</v>
      </c>
      <c r="EM61">
        <v>4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2</v>
      </c>
      <c r="EZ61">
        <v>0</v>
      </c>
      <c r="FA61">
        <v>2</v>
      </c>
      <c r="FB61">
        <v>0</v>
      </c>
      <c r="FC61">
        <v>0</v>
      </c>
      <c r="FD61">
        <v>0</v>
      </c>
      <c r="FE61">
        <v>0</v>
      </c>
      <c r="FF61">
        <v>4</v>
      </c>
      <c r="FG61">
        <v>0</v>
      </c>
      <c r="FH61">
        <v>1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1</v>
      </c>
      <c r="FS61">
        <v>0</v>
      </c>
      <c r="FT61">
        <v>1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1</v>
      </c>
      <c r="HA61">
        <v>0</v>
      </c>
      <c r="HB61">
        <v>0</v>
      </c>
      <c r="HC61">
        <v>0</v>
      </c>
      <c r="HD61">
        <v>0</v>
      </c>
      <c r="HE61" t="s">
        <v>215</v>
      </c>
    </row>
    <row r="62" spans="1:213" x14ac:dyDescent="0.3">
      <c r="A62" t="s">
        <v>334</v>
      </c>
      <c r="B62" t="s">
        <v>335</v>
      </c>
      <c r="C62">
        <v>13.4705641450731</v>
      </c>
      <c r="D62">
        <v>13.4705641450731</v>
      </c>
      <c r="E62">
        <v>4.28545259420978E-2</v>
      </c>
      <c r="F62">
        <v>-0.80763879625596102</v>
      </c>
      <c r="G62">
        <v>0.335533248335534</v>
      </c>
      <c r="H62">
        <v>19.147058823529399</v>
      </c>
      <c r="I62">
        <v>471.94</v>
      </c>
      <c r="J62">
        <v>449.76400000000001</v>
      </c>
      <c r="K62">
        <v>471.123735863999</v>
      </c>
      <c r="L62">
        <v>170</v>
      </c>
      <c r="M62">
        <v>0</v>
      </c>
      <c r="N62">
        <v>0.29381328405260299</v>
      </c>
      <c r="O62">
        <v>-0.48160217273521799</v>
      </c>
      <c r="P62">
        <v>0.48160217273521799</v>
      </c>
      <c r="Q62">
        <v>0.29381328405260299</v>
      </c>
      <c r="R62">
        <v>1.0588235294117601</v>
      </c>
      <c r="S62">
        <v>1.8235294117647001</v>
      </c>
      <c r="T62">
        <v>2.6176470588235201</v>
      </c>
      <c r="U62">
        <v>35.495692087896501</v>
      </c>
      <c r="V62">
        <v>9.8415678130444899</v>
      </c>
      <c r="W62">
        <v>2.4016775440116098</v>
      </c>
      <c r="X62">
        <v>-2.3522985589448502</v>
      </c>
      <c r="Y62">
        <v>2.4423996396014598</v>
      </c>
      <c r="Z62">
        <v>-2.36268487681075</v>
      </c>
      <c r="AA62">
        <v>6.3012914953313004</v>
      </c>
      <c r="AB62">
        <v>5.0708491884225097E-2</v>
      </c>
      <c r="AC62">
        <v>3.4001751340649</v>
      </c>
      <c r="AD62">
        <v>1.4191632745846301</v>
      </c>
      <c r="AE62">
        <v>1486.57098342054</v>
      </c>
      <c r="AF62">
        <v>23.6121552172633</v>
      </c>
      <c r="AG62">
        <v>18.852994265820499</v>
      </c>
      <c r="AH62">
        <v>19.608923211838899</v>
      </c>
      <c r="AI62">
        <v>16.3539923923672</v>
      </c>
      <c r="AJ62">
        <v>11.2972297179513</v>
      </c>
      <c r="AK62">
        <v>11.6751941909605</v>
      </c>
      <c r="AL62">
        <v>9.1432859491074403</v>
      </c>
      <c r="AM62">
        <v>9.5797217295794308</v>
      </c>
      <c r="AN62">
        <v>6.9498688723038597</v>
      </c>
      <c r="AO62">
        <v>7.2018451876433396</v>
      </c>
      <c r="AP62">
        <v>5.1965216956277098</v>
      </c>
      <c r="AQ62">
        <v>5.3225098532974497</v>
      </c>
      <c r="AR62">
        <v>-3.5699999999999901</v>
      </c>
      <c r="AS62">
        <v>90747777.378978103</v>
      </c>
      <c r="AT62">
        <v>20.996174419846799</v>
      </c>
      <c r="AU62">
        <v>7.4700564021818101</v>
      </c>
      <c r="AV62">
        <v>3.07315162121396</v>
      </c>
      <c r="AW62">
        <v>201.42914926223</v>
      </c>
      <c r="AX62">
        <v>14.053923621703801</v>
      </c>
      <c r="AY62">
        <v>16.933582785909799</v>
      </c>
      <c r="AZ62">
        <v>11.543492365239301</v>
      </c>
      <c r="BA62">
        <v>0</v>
      </c>
      <c r="BB62">
        <v>5.9071797293515003</v>
      </c>
      <c r="BC62">
        <v>0</v>
      </c>
      <c r="BD62">
        <v>9.5890743681436401</v>
      </c>
      <c r="BE62">
        <v>0</v>
      </c>
      <c r="BF62">
        <v>0</v>
      </c>
      <c r="BG62">
        <v>0</v>
      </c>
      <c r="BH62">
        <v>41.9327752325405</v>
      </c>
      <c r="BI62">
        <v>61.727034348009298</v>
      </c>
      <c r="BJ62">
        <v>28.204451700499199</v>
      </c>
      <c r="BK62">
        <v>11.984273114623001</v>
      </c>
      <c r="BL62">
        <v>18.743088258996998</v>
      </c>
      <c r="BM62">
        <v>39.947995196739498</v>
      </c>
      <c r="BN62">
        <v>0</v>
      </c>
      <c r="BO62">
        <v>0</v>
      </c>
      <c r="BP62">
        <v>0</v>
      </c>
      <c r="BQ62">
        <v>32.290168456216897</v>
      </c>
      <c r="BR62">
        <v>11.444666136763001</v>
      </c>
      <c r="BS62">
        <v>93.700357384019796</v>
      </c>
      <c r="BT62">
        <v>0</v>
      </c>
      <c r="BU62">
        <v>5.7495118332838997</v>
      </c>
      <c r="BV62">
        <v>9.6367726846505199</v>
      </c>
      <c r="BW62">
        <v>5.6873862746835604</v>
      </c>
      <c r="BX62">
        <v>5.7495118332838997</v>
      </c>
      <c r="BY62">
        <v>11.6009398902325</v>
      </c>
      <c r="BZ62">
        <v>18.235181081629001</v>
      </c>
      <c r="CA62">
        <v>12.0218724339096</v>
      </c>
      <c r="CB62">
        <v>6.9237371996906196</v>
      </c>
      <c r="CC62">
        <v>50.947686576422697</v>
      </c>
      <c r="CD62">
        <v>65.080821621669401</v>
      </c>
      <c r="CE62">
        <v>5.0226333137413199</v>
      </c>
      <c r="CF62">
        <v>10.969244356107</v>
      </c>
      <c r="CG62">
        <v>0</v>
      </c>
      <c r="CH62">
        <v>59.75</v>
      </c>
      <c r="CI62">
        <v>5.6010508109836801</v>
      </c>
      <c r="CJ62">
        <v>9.5890743681436401</v>
      </c>
      <c r="CK62">
        <v>0</v>
      </c>
      <c r="CL62">
        <v>23.871493717516799</v>
      </c>
      <c r="CM62">
        <v>39.413048892438802</v>
      </c>
      <c r="CN62">
        <v>23.2351108810035</v>
      </c>
      <c r="CO62">
        <v>0</v>
      </c>
      <c r="CP62">
        <v>29.165378004696901</v>
      </c>
      <c r="CQ62">
        <v>50.245676810150897</v>
      </c>
      <c r="CR62">
        <v>0</v>
      </c>
      <c r="CS62">
        <v>20.754953781085899</v>
      </c>
      <c r="CT62">
        <v>12.432577624879601</v>
      </c>
      <c r="CU62">
        <v>6.0422331659006296</v>
      </c>
      <c r="CV62">
        <v>28.686462058951001</v>
      </c>
      <c r="CW62">
        <v>1.2777102741223101</v>
      </c>
      <c r="CX62">
        <v>3.7771074510894298</v>
      </c>
      <c r="CY62">
        <v>0.52393806732247805</v>
      </c>
      <c r="CZ62">
        <v>18.788269239056099</v>
      </c>
      <c r="DA62">
        <v>0.98644838280548897</v>
      </c>
      <c r="DB62">
        <v>4.3463648469838798</v>
      </c>
      <c r="DC62">
        <v>0</v>
      </c>
      <c r="DD62">
        <v>0.214285714285714</v>
      </c>
      <c r="DE62">
        <v>34</v>
      </c>
      <c r="DF62">
        <v>0</v>
      </c>
      <c r="DG62">
        <v>5</v>
      </c>
      <c r="DH62">
        <v>0</v>
      </c>
      <c r="DI62">
        <v>2</v>
      </c>
      <c r="DJ62">
        <v>2</v>
      </c>
      <c r="DK62">
        <v>3</v>
      </c>
      <c r="DL62">
        <v>1</v>
      </c>
      <c r="DM62">
        <v>4</v>
      </c>
      <c r="DN62">
        <v>4</v>
      </c>
      <c r="DO62">
        <v>0</v>
      </c>
      <c r="DP62">
        <v>6</v>
      </c>
      <c r="DQ62">
        <v>2</v>
      </c>
      <c r="DR62">
        <v>0</v>
      </c>
      <c r="DS62">
        <v>0</v>
      </c>
      <c r="DT62">
        <v>0</v>
      </c>
      <c r="DU62">
        <v>6</v>
      </c>
      <c r="DV62">
        <v>6.4781199999999997</v>
      </c>
      <c r="DW62">
        <v>131.15299999999999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2</v>
      </c>
      <c r="EI62">
        <v>2</v>
      </c>
      <c r="EJ62">
        <v>0</v>
      </c>
      <c r="EK62">
        <v>0</v>
      </c>
      <c r="EL62">
        <v>0</v>
      </c>
      <c r="EM62">
        <v>1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1</v>
      </c>
      <c r="EZ62">
        <v>0</v>
      </c>
      <c r="FA62">
        <v>1</v>
      </c>
      <c r="FB62">
        <v>1</v>
      </c>
      <c r="FC62">
        <v>0</v>
      </c>
      <c r="FD62">
        <v>0</v>
      </c>
      <c r="FE62">
        <v>0</v>
      </c>
      <c r="FF62">
        <v>3</v>
      </c>
      <c r="FG62">
        <v>0</v>
      </c>
      <c r="FH62">
        <v>4</v>
      </c>
      <c r="FI62">
        <v>0</v>
      </c>
      <c r="FJ62">
        <v>0</v>
      </c>
      <c r="FK62">
        <v>0</v>
      </c>
      <c r="FL62">
        <v>0</v>
      </c>
      <c r="FM62">
        <v>1</v>
      </c>
      <c r="FN62">
        <v>1</v>
      </c>
      <c r="FO62">
        <v>0</v>
      </c>
      <c r="FP62">
        <v>1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1</v>
      </c>
      <c r="FX62">
        <v>1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1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 t="s">
        <v>215</v>
      </c>
    </row>
    <row r="63" spans="1:213" x14ac:dyDescent="0.3">
      <c r="A63" t="s">
        <v>336</v>
      </c>
      <c r="B63" t="s">
        <v>337</v>
      </c>
      <c r="C63">
        <v>14.312246595429301</v>
      </c>
      <c r="D63">
        <v>14.312246595429301</v>
      </c>
      <c r="E63">
        <v>0.293462406567565</v>
      </c>
      <c r="F63">
        <v>-0.93230321449567599</v>
      </c>
      <c r="G63">
        <v>0.32831078698761401</v>
      </c>
      <c r="H63">
        <v>23.384615384615302</v>
      </c>
      <c r="I63">
        <v>511.541</v>
      </c>
      <c r="J63">
        <v>490.37299999999999</v>
      </c>
      <c r="K63">
        <v>511.16443953200002</v>
      </c>
      <c r="L63">
        <v>188</v>
      </c>
      <c r="M63">
        <v>0</v>
      </c>
      <c r="N63">
        <v>0.27190676626283999</v>
      </c>
      <c r="O63">
        <v>-0.35086331340131199</v>
      </c>
      <c r="P63">
        <v>0.35086331340131199</v>
      </c>
      <c r="Q63">
        <v>0.27190676626283999</v>
      </c>
      <c r="R63">
        <v>0.76923076923076905</v>
      </c>
      <c r="S63">
        <v>1.5128205128205101</v>
      </c>
      <c r="T63">
        <v>2.4102564102564101</v>
      </c>
      <c r="U63">
        <v>16.184713122759501</v>
      </c>
      <c r="V63">
        <v>9.8824276337450101</v>
      </c>
      <c r="W63">
        <v>2.6439543376911399</v>
      </c>
      <c r="X63">
        <v>-2.35879559907562</v>
      </c>
      <c r="Y63">
        <v>2.49264928236324</v>
      </c>
      <c r="Z63">
        <v>-2.49934488244523</v>
      </c>
      <c r="AA63">
        <v>6.2500838927705296</v>
      </c>
      <c r="AB63">
        <v>-0.122455942093257</v>
      </c>
      <c r="AC63">
        <v>3.63239510735279</v>
      </c>
      <c r="AD63">
        <v>1.2853202351333499</v>
      </c>
      <c r="AE63">
        <v>1891.8946618447801</v>
      </c>
      <c r="AF63">
        <v>26.249983418768</v>
      </c>
      <c r="AG63">
        <v>20.5851685018735</v>
      </c>
      <c r="AH63">
        <v>20.5851685018735</v>
      </c>
      <c r="AI63">
        <v>19.114193540729602</v>
      </c>
      <c r="AJ63">
        <v>12.885469683767299</v>
      </c>
      <c r="AK63">
        <v>12.885469683767299</v>
      </c>
      <c r="AL63">
        <v>10.1837364384529</v>
      </c>
      <c r="AM63">
        <v>10.1837364384529</v>
      </c>
      <c r="AN63">
        <v>8.2196858337852898</v>
      </c>
      <c r="AO63">
        <v>8.2196858337852898</v>
      </c>
      <c r="AP63">
        <v>6.5240062755128703</v>
      </c>
      <c r="AQ63">
        <v>6.5240062755128703</v>
      </c>
      <c r="AR63">
        <v>-5.1099999999999897</v>
      </c>
      <c r="AS63">
        <v>2477216826.9426298</v>
      </c>
      <c r="AT63">
        <v>21.926287013557001</v>
      </c>
      <c r="AU63">
        <v>7.94359993621981</v>
      </c>
      <c r="AV63">
        <v>2.9645129760042601</v>
      </c>
      <c r="AW63">
        <v>222.285871778743</v>
      </c>
      <c r="AX63">
        <v>4.89990973085047</v>
      </c>
      <c r="AY63">
        <v>11.5585415467642</v>
      </c>
      <c r="AZ63">
        <v>0</v>
      </c>
      <c r="BA63">
        <v>11.814359458703001</v>
      </c>
      <c r="BB63">
        <v>5.9071797293515003</v>
      </c>
      <c r="BC63">
        <v>0</v>
      </c>
      <c r="BD63">
        <v>14.383611552215401</v>
      </c>
      <c r="BE63">
        <v>4.89990973085047</v>
      </c>
      <c r="BF63">
        <v>4.6818029351451802</v>
      </c>
      <c r="BG63">
        <v>5.0986818083010297</v>
      </c>
      <c r="BH63">
        <v>78.029095993938697</v>
      </c>
      <c r="BI63">
        <v>46.667735262934599</v>
      </c>
      <c r="BJ63">
        <v>5.6873862746835604</v>
      </c>
      <c r="BK63">
        <v>29.081739913770502</v>
      </c>
      <c r="BL63">
        <v>14.383611552215401</v>
      </c>
      <c r="BM63">
        <v>56.978181708417601</v>
      </c>
      <c r="BN63">
        <v>0</v>
      </c>
      <c r="BO63">
        <v>14.993869839101</v>
      </c>
      <c r="BP63">
        <v>11.835812092322699</v>
      </c>
      <c r="BQ63">
        <v>12.0836816582959</v>
      </c>
      <c r="BR63">
        <v>9.7998194617009506</v>
      </c>
      <c r="BS63">
        <v>102.63497762545499</v>
      </c>
      <c r="BT63">
        <v>0</v>
      </c>
      <c r="BU63">
        <v>0</v>
      </c>
      <c r="BV63">
        <v>9.7998194617009506</v>
      </c>
      <c r="BW63">
        <v>11.374772549367099</v>
      </c>
      <c r="BX63">
        <v>0</v>
      </c>
      <c r="BY63">
        <v>0</v>
      </c>
      <c r="BZ63">
        <v>44.799090685451503</v>
      </c>
      <c r="CA63">
        <v>9.5890743681436401</v>
      </c>
      <c r="CB63">
        <v>11.835812092322699</v>
      </c>
      <c r="CC63">
        <v>10.3579886757688</v>
      </c>
      <c r="CD63">
        <v>97.071526133757999</v>
      </c>
      <c r="CE63">
        <v>0</v>
      </c>
      <c r="CF63">
        <v>27.881869970995901</v>
      </c>
      <c r="CG63">
        <v>0</v>
      </c>
      <c r="CH63">
        <v>88.4</v>
      </c>
      <c r="CI63">
        <v>23.919493750618699</v>
      </c>
      <c r="CJ63">
        <v>14.383611552215401</v>
      </c>
      <c r="CK63">
        <v>0</v>
      </c>
      <c r="CL63">
        <v>17.7215391880545</v>
      </c>
      <c r="CM63">
        <v>16.720787709915999</v>
      </c>
      <c r="CN63">
        <v>22.023286195310099</v>
      </c>
      <c r="CO63">
        <v>9.58171266599566</v>
      </c>
      <c r="CP63">
        <v>18.1991012053848</v>
      </c>
      <c r="CQ63">
        <v>89.848354766057497</v>
      </c>
      <c r="CR63">
        <v>10.3120669039559</v>
      </c>
      <c r="CS63">
        <v>0</v>
      </c>
      <c r="CT63">
        <v>1.27461787184009</v>
      </c>
      <c r="CU63">
        <v>0</v>
      </c>
      <c r="CV63">
        <v>45.785144348296399</v>
      </c>
      <c r="CW63">
        <v>10.284486696169299</v>
      </c>
      <c r="CX63">
        <v>3.41437173547008</v>
      </c>
      <c r="CY63">
        <v>-2.6326306292846602</v>
      </c>
      <c r="CZ63">
        <v>26.9538526645836</v>
      </c>
      <c r="DA63">
        <v>3.9201573129251699</v>
      </c>
      <c r="DB63">
        <v>0</v>
      </c>
      <c r="DC63">
        <v>0</v>
      </c>
      <c r="DD63">
        <v>0.12903225806451599</v>
      </c>
      <c r="DE63">
        <v>39</v>
      </c>
      <c r="DF63">
        <v>0</v>
      </c>
      <c r="DG63">
        <v>8</v>
      </c>
      <c r="DH63">
        <v>0</v>
      </c>
      <c r="DI63">
        <v>3</v>
      </c>
      <c r="DJ63">
        <v>3</v>
      </c>
      <c r="DK63">
        <v>4</v>
      </c>
      <c r="DL63">
        <v>1</v>
      </c>
      <c r="DM63">
        <v>5</v>
      </c>
      <c r="DN63">
        <v>7</v>
      </c>
      <c r="DO63">
        <v>0</v>
      </c>
      <c r="DP63">
        <v>8</v>
      </c>
      <c r="DQ63">
        <v>2</v>
      </c>
      <c r="DR63">
        <v>0</v>
      </c>
      <c r="DS63">
        <v>2</v>
      </c>
      <c r="DT63">
        <v>2</v>
      </c>
      <c r="DU63">
        <v>8</v>
      </c>
      <c r="DV63">
        <v>4.3147000000000002</v>
      </c>
      <c r="DW63">
        <v>147.10649999999899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3</v>
      </c>
      <c r="ED63">
        <v>0</v>
      </c>
      <c r="EE63">
        <v>0</v>
      </c>
      <c r="EF63">
        <v>0</v>
      </c>
      <c r="EG63">
        <v>0</v>
      </c>
      <c r="EH63">
        <v>3</v>
      </c>
      <c r="EI63">
        <v>3</v>
      </c>
      <c r="EJ63">
        <v>0</v>
      </c>
      <c r="EK63">
        <v>0</v>
      </c>
      <c r="EL63">
        <v>0</v>
      </c>
      <c r="EM63">
        <v>5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2</v>
      </c>
      <c r="EZ63">
        <v>0</v>
      </c>
      <c r="FA63">
        <v>2</v>
      </c>
      <c r="FB63">
        <v>0</v>
      </c>
      <c r="FC63">
        <v>0</v>
      </c>
      <c r="FD63">
        <v>0</v>
      </c>
      <c r="FE63">
        <v>0</v>
      </c>
      <c r="FF63">
        <v>4</v>
      </c>
      <c r="FG63">
        <v>0</v>
      </c>
      <c r="FH63">
        <v>7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1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2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 t="s">
        <v>338</v>
      </c>
    </row>
    <row r="64" spans="1:213" x14ac:dyDescent="0.3">
      <c r="A64" t="s">
        <v>339</v>
      </c>
      <c r="B64" t="s">
        <v>340</v>
      </c>
      <c r="C64">
        <v>13.772746668915399</v>
      </c>
      <c r="D64">
        <v>13.772746668915399</v>
      </c>
      <c r="E64">
        <v>3.4630679432266998E-2</v>
      </c>
      <c r="F64">
        <v>-0.39336674742338501</v>
      </c>
      <c r="G64">
        <v>0.28637862889054999</v>
      </c>
      <c r="H64">
        <v>19</v>
      </c>
      <c r="I64">
        <v>548.66200000000003</v>
      </c>
      <c r="J64">
        <v>515.39800000000002</v>
      </c>
      <c r="K64">
        <v>548.25875451599995</v>
      </c>
      <c r="L64">
        <v>208</v>
      </c>
      <c r="M64">
        <v>0</v>
      </c>
      <c r="N64">
        <v>0.22751180193599099</v>
      </c>
      <c r="O64">
        <v>-0.35022958011090299</v>
      </c>
      <c r="P64">
        <v>0.35022958011090299</v>
      </c>
      <c r="Q64">
        <v>0.22751180193599099</v>
      </c>
      <c r="R64">
        <v>0.80487804878048697</v>
      </c>
      <c r="S64">
        <v>1.34146341463414</v>
      </c>
      <c r="T64">
        <v>1.90243902439024</v>
      </c>
      <c r="U64">
        <v>19.1421487416521</v>
      </c>
      <c r="V64">
        <v>9.6745139158403308</v>
      </c>
      <c r="W64">
        <v>2.4443559261443801</v>
      </c>
      <c r="X64">
        <v>-2.4255943072194399</v>
      </c>
      <c r="Y64">
        <v>2.4766813217960202</v>
      </c>
      <c r="Z64">
        <v>-2.4751680668903999</v>
      </c>
      <c r="AA64">
        <v>6.0009428533230702</v>
      </c>
      <c r="AB64">
        <v>-0.13675843970427601</v>
      </c>
      <c r="AC64">
        <v>3.6678297187197901</v>
      </c>
      <c r="AD64">
        <v>1.2128653067328701</v>
      </c>
      <c r="AE64">
        <v>1710.92540357647</v>
      </c>
      <c r="AF64">
        <v>28.302389661575301</v>
      </c>
      <c r="AG64">
        <v>23.386210160900401</v>
      </c>
      <c r="AH64">
        <v>23.386210160900401</v>
      </c>
      <c r="AI64">
        <v>19.853010958007101</v>
      </c>
      <c r="AJ64">
        <v>14.2940226841802</v>
      </c>
      <c r="AK64">
        <v>14.2940226841802</v>
      </c>
      <c r="AL64">
        <v>11.630858393212099</v>
      </c>
      <c r="AM64">
        <v>11.630858393212099</v>
      </c>
      <c r="AN64">
        <v>9.3662987501395794</v>
      </c>
      <c r="AO64">
        <v>9.3662987501395794</v>
      </c>
      <c r="AP64">
        <v>7.2404422407774902</v>
      </c>
      <c r="AQ64">
        <v>7.2404422407774902</v>
      </c>
      <c r="AR64">
        <v>-4.3899999999999997</v>
      </c>
      <c r="AS64">
        <v>3991042512.0204601</v>
      </c>
      <c r="AT64">
        <v>25.569404159071201</v>
      </c>
      <c r="AU64">
        <v>9.6138270482169208</v>
      </c>
      <c r="AV64">
        <v>4.0541808546756704</v>
      </c>
      <c r="AW64">
        <v>238.12307441943599</v>
      </c>
      <c r="AX64">
        <v>18.934018757283599</v>
      </c>
      <c r="AY64">
        <v>5.8172208410458897</v>
      </c>
      <c r="AZ64">
        <v>0</v>
      </c>
      <c r="BA64">
        <v>11.814359458703001</v>
      </c>
      <c r="BB64">
        <v>0</v>
      </c>
      <c r="BC64">
        <v>0</v>
      </c>
      <c r="BD64">
        <v>9.5890743681436401</v>
      </c>
      <c r="BE64">
        <v>4.3904150476748196</v>
      </c>
      <c r="BF64">
        <v>0</v>
      </c>
      <c r="BG64">
        <v>0</v>
      </c>
      <c r="BH64">
        <v>36.398202410769599</v>
      </c>
      <c r="BI64">
        <v>60.366748640015601</v>
      </c>
      <c r="BJ64">
        <v>85.452348557486701</v>
      </c>
      <c r="BK64">
        <v>5.9179060461613897</v>
      </c>
      <c r="BL64">
        <v>13.979489415818399</v>
      </c>
      <c r="BM64">
        <v>39.307595597548598</v>
      </c>
      <c r="BN64">
        <v>0</v>
      </c>
      <c r="BO64">
        <v>14.0341090264331</v>
      </c>
      <c r="BP64">
        <v>20.013250011515701</v>
      </c>
      <c r="BQ64">
        <v>24.677455338174799</v>
      </c>
      <c r="BR64">
        <v>24.534178948588199</v>
      </c>
      <c r="BS64">
        <v>102.134215789205</v>
      </c>
      <c r="BT64">
        <v>0</v>
      </c>
      <c r="BU64">
        <v>0</v>
      </c>
      <c r="BV64">
        <v>4.89990973085047</v>
      </c>
      <c r="BW64">
        <v>10.077801322358299</v>
      </c>
      <c r="BX64">
        <v>0</v>
      </c>
      <c r="BY64">
        <v>0</v>
      </c>
      <c r="BZ64">
        <v>45.482737702873898</v>
      </c>
      <c r="CA64">
        <v>29.0994088028948</v>
      </c>
      <c r="CB64">
        <v>11.735126887207199</v>
      </c>
      <c r="CC64">
        <v>30.389367852172001</v>
      </c>
      <c r="CD64">
        <v>85.1900919647655</v>
      </c>
      <c r="CE64">
        <v>0</v>
      </c>
      <c r="CF64">
        <v>21.805849864162099</v>
      </c>
      <c r="CG64">
        <v>0</v>
      </c>
      <c r="CH64">
        <v>50.48</v>
      </c>
      <c r="CI64">
        <v>5.9179060461613897</v>
      </c>
      <c r="CJ64">
        <v>13.979489415818399</v>
      </c>
      <c r="CK64">
        <v>0</v>
      </c>
      <c r="CL64">
        <v>29.467392392071599</v>
      </c>
      <c r="CM64">
        <v>25.321655492421201</v>
      </c>
      <c r="CN64">
        <v>12.841643245852</v>
      </c>
      <c r="CO64">
        <v>45.0654869844793</v>
      </c>
      <c r="CP64">
        <v>17.032643867773601</v>
      </c>
      <c r="CQ64">
        <v>4.89990973085047</v>
      </c>
      <c r="CR64">
        <v>84.154166951856098</v>
      </c>
      <c r="CS64">
        <v>0</v>
      </c>
      <c r="CT64">
        <v>17.857975245727399</v>
      </c>
      <c r="CU64">
        <v>0</v>
      </c>
      <c r="CV64">
        <v>30.1860310986985</v>
      </c>
      <c r="CW64">
        <v>2.4982221616725999</v>
      </c>
      <c r="CX64">
        <v>5.3822414818216204</v>
      </c>
      <c r="CY64">
        <v>-0.79388709529913404</v>
      </c>
      <c r="CZ64">
        <v>23.018120660727298</v>
      </c>
      <c r="DA64">
        <v>6.3303116341297203</v>
      </c>
      <c r="DB64">
        <v>1.56608770354892</v>
      </c>
      <c r="DC64">
        <v>4.2048971089729097</v>
      </c>
      <c r="DD64">
        <v>0.29411764705882298</v>
      </c>
      <c r="DE64">
        <v>41</v>
      </c>
      <c r="DF64">
        <v>0</v>
      </c>
      <c r="DG64">
        <v>6</v>
      </c>
      <c r="DH64">
        <v>0</v>
      </c>
      <c r="DI64">
        <v>2</v>
      </c>
      <c r="DJ64">
        <v>2</v>
      </c>
      <c r="DK64">
        <v>3</v>
      </c>
      <c r="DL64">
        <v>2</v>
      </c>
      <c r="DM64">
        <v>5</v>
      </c>
      <c r="DN64">
        <v>4</v>
      </c>
      <c r="DO64">
        <v>0</v>
      </c>
      <c r="DP64">
        <v>7</v>
      </c>
      <c r="DQ64">
        <v>4</v>
      </c>
      <c r="DR64">
        <v>0</v>
      </c>
      <c r="DS64">
        <v>2</v>
      </c>
      <c r="DT64">
        <v>2</v>
      </c>
      <c r="DU64">
        <v>7</v>
      </c>
      <c r="DV64">
        <v>5.7706999999999997</v>
      </c>
      <c r="DW64">
        <v>159.29199999999901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2</v>
      </c>
      <c r="ED64">
        <v>0</v>
      </c>
      <c r="EE64">
        <v>0</v>
      </c>
      <c r="EF64">
        <v>0</v>
      </c>
      <c r="EG64">
        <v>0</v>
      </c>
      <c r="EH64">
        <v>2</v>
      </c>
      <c r="EI64">
        <v>2</v>
      </c>
      <c r="EJ64">
        <v>0</v>
      </c>
      <c r="EK64">
        <v>0</v>
      </c>
      <c r="EL64">
        <v>0</v>
      </c>
      <c r="EM64">
        <v>4</v>
      </c>
      <c r="EN64">
        <v>0</v>
      </c>
      <c r="EO64">
        <v>0</v>
      </c>
      <c r="EP64">
        <v>0</v>
      </c>
      <c r="EQ64">
        <v>0</v>
      </c>
      <c r="ER64">
        <v>1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2</v>
      </c>
      <c r="EZ64">
        <v>0</v>
      </c>
      <c r="FA64">
        <v>1</v>
      </c>
      <c r="FB64">
        <v>2</v>
      </c>
      <c r="FC64">
        <v>0</v>
      </c>
      <c r="FD64">
        <v>0</v>
      </c>
      <c r="FE64">
        <v>0</v>
      </c>
      <c r="FF64">
        <v>3</v>
      </c>
      <c r="FG64">
        <v>0</v>
      </c>
      <c r="FH64">
        <v>2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1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2</v>
      </c>
      <c r="GK64">
        <v>0</v>
      </c>
      <c r="GL64">
        <v>0</v>
      </c>
      <c r="GM64">
        <v>0</v>
      </c>
      <c r="GN64">
        <v>0</v>
      </c>
      <c r="GO64">
        <v>1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 t="s">
        <v>338</v>
      </c>
    </row>
    <row r="65" spans="1:213" x14ac:dyDescent="0.3">
      <c r="A65" t="s">
        <v>341</v>
      </c>
      <c r="B65" t="s">
        <v>342</v>
      </c>
      <c r="C65">
        <v>14.0612572134196</v>
      </c>
      <c r="D65">
        <v>14.0612572134196</v>
      </c>
      <c r="E65">
        <v>0.163671504818344</v>
      </c>
      <c r="F65">
        <v>-0.460757000048715</v>
      </c>
      <c r="G65">
        <v>0.27670934254743401</v>
      </c>
      <c r="H65">
        <v>22.15</v>
      </c>
      <c r="I65">
        <v>520.58799999999997</v>
      </c>
      <c r="J65">
        <v>496.39600000000002</v>
      </c>
      <c r="K65">
        <v>520.17869262800002</v>
      </c>
      <c r="L65">
        <v>192</v>
      </c>
      <c r="M65">
        <v>0</v>
      </c>
      <c r="N65">
        <v>0.255236214177961</v>
      </c>
      <c r="O65">
        <v>-0.32197491921262</v>
      </c>
      <c r="P65">
        <v>0.32197491921262</v>
      </c>
      <c r="Q65">
        <v>0.255236214177961</v>
      </c>
      <c r="R65">
        <v>0.57499999999999996</v>
      </c>
      <c r="S65">
        <v>1.125</v>
      </c>
      <c r="T65">
        <v>1.7250000000000001</v>
      </c>
      <c r="U65">
        <v>16.1824048379308</v>
      </c>
      <c r="V65">
        <v>9.5474900101216207</v>
      </c>
      <c r="W65">
        <v>2.6129835723800499</v>
      </c>
      <c r="X65">
        <v>-2.4544582863403401</v>
      </c>
      <c r="Y65">
        <v>2.6081993202006202</v>
      </c>
      <c r="Z65">
        <v>-2.4090924286848501</v>
      </c>
      <c r="AA65">
        <v>6.2348695270207903</v>
      </c>
      <c r="AB65">
        <v>-0.12209955903349699</v>
      </c>
      <c r="AC65">
        <v>3.2681247726396001</v>
      </c>
      <c r="AD65">
        <v>1.1411390015619201</v>
      </c>
      <c r="AE65">
        <v>1777.7821594802399</v>
      </c>
      <c r="AF65">
        <v>26.9570901999545</v>
      </c>
      <c r="AG65">
        <v>21.451014658252902</v>
      </c>
      <c r="AH65">
        <v>21.451014658252902</v>
      </c>
      <c r="AI65">
        <v>19.597356788323999</v>
      </c>
      <c r="AJ65">
        <v>13.556695520841901</v>
      </c>
      <c r="AK65">
        <v>13.556695520841901</v>
      </c>
      <c r="AL65">
        <v>10.8430107210987</v>
      </c>
      <c r="AM65">
        <v>10.8430107210987</v>
      </c>
      <c r="AN65">
        <v>8.8223496982962093</v>
      </c>
      <c r="AO65">
        <v>8.8223496982962093</v>
      </c>
      <c r="AP65">
        <v>7.1883914562877598</v>
      </c>
      <c r="AQ65">
        <v>7.1883914562877598</v>
      </c>
      <c r="AR65">
        <v>-5.0299999999999896</v>
      </c>
      <c r="AS65">
        <v>3480633932.3555398</v>
      </c>
      <c r="AT65">
        <v>22.909140072424201</v>
      </c>
      <c r="AU65">
        <v>8.4847777908061399</v>
      </c>
      <c r="AV65">
        <v>3.1782114958670999</v>
      </c>
      <c r="AW65">
        <v>230.61571376355499</v>
      </c>
      <c r="AX65">
        <v>5.3167886040063301</v>
      </c>
      <c r="AY65">
        <v>0</v>
      </c>
      <c r="AZ65">
        <v>0</v>
      </c>
      <c r="BA65">
        <v>11.814359458703001</v>
      </c>
      <c r="BB65">
        <v>5.9071797293515003</v>
      </c>
      <c r="BC65">
        <v>0</v>
      </c>
      <c r="BD65">
        <v>14.383611552215401</v>
      </c>
      <c r="BE65">
        <v>4.89990973085047</v>
      </c>
      <c r="BF65">
        <v>0</v>
      </c>
      <c r="BG65">
        <v>0</v>
      </c>
      <c r="BH65">
        <v>84.929138958462502</v>
      </c>
      <c r="BI65">
        <v>63.358089738025598</v>
      </c>
      <c r="BJ65">
        <v>23.0866498587033</v>
      </c>
      <c r="BK65">
        <v>17.523198367006302</v>
      </c>
      <c r="BL65">
        <v>14.383611552215401</v>
      </c>
      <c r="BM65">
        <v>39.868760166351201</v>
      </c>
      <c r="BN65">
        <v>0</v>
      </c>
      <c r="BO65">
        <v>0</v>
      </c>
      <c r="BP65">
        <v>11.835812092322699</v>
      </c>
      <c r="BQ65">
        <v>11.835812092322699</v>
      </c>
      <c r="BR65">
        <v>10.216698334856799</v>
      </c>
      <c r="BS65">
        <v>143.078231759255</v>
      </c>
      <c r="BT65">
        <v>0</v>
      </c>
      <c r="BU65">
        <v>0</v>
      </c>
      <c r="BV65">
        <v>10.216698334856799</v>
      </c>
      <c r="BW65">
        <v>11.374772549367099</v>
      </c>
      <c r="BX65">
        <v>0</v>
      </c>
      <c r="BY65">
        <v>0</v>
      </c>
      <c r="BZ65">
        <v>17.7215391880545</v>
      </c>
      <c r="CA65">
        <v>9.5890743681436401</v>
      </c>
      <c r="CB65">
        <v>11.835812092322699</v>
      </c>
      <c r="CC65">
        <v>44.4476067348795</v>
      </c>
      <c r="CD65">
        <v>115.26097430077</v>
      </c>
      <c r="CE65">
        <v>0</v>
      </c>
      <c r="CF65">
        <v>10.772448428929501</v>
      </c>
      <c r="CG65">
        <v>0</v>
      </c>
      <c r="CH65">
        <v>66.48</v>
      </c>
      <c r="CI65">
        <v>11.835812092322699</v>
      </c>
      <c r="CJ65">
        <v>14.383611552215401</v>
      </c>
      <c r="CK65">
        <v>0</v>
      </c>
      <c r="CL65">
        <v>29.557351280377301</v>
      </c>
      <c r="CM65">
        <v>16.9382240410641</v>
      </c>
      <c r="CN65">
        <v>33.026254395717501</v>
      </c>
      <c r="CO65">
        <v>4.89990973085047</v>
      </c>
      <c r="CP65">
        <v>24.265468273846398</v>
      </c>
      <c r="CQ65">
        <v>66.730037753077696</v>
      </c>
      <c r="CR65">
        <v>29.5822568778527</v>
      </c>
      <c r="CS65">
        <v>0</v>
      </c>
      <c r="CT65">
        <v>0</v>
      </c>
      <c r="CU65">
        <v>0</v>
      </c>
      <c r="CV65">
        <v>42.685328038458699</v>
      </c>
      <c r="CW65">
        <v>5.0812467031812902</v>
      </c>
      <c r="CX65">
        <v>6.0510690510038296</v>
      </c>
      <c r="CY65">
        <v>-1.9333856237054401</v>
      </c>
      <c r="CZ65">
        <v>36.949075164394898</v>
      </c>
      <c r="DA65">
        <v>0</v>
      </c>
      <c r="DB65">
        <v>0</v>
      </c>
      <c r="DC65">
        <v>0</v>
      </c>
      <c r="DD65">
        <v>0.114285714285714</v>
      </c>
      <c r="DE65">
        <v>40</v>
      </c>
      <c r="DF65">
        <v>1</v>
      </c>
      <c r="DG65">
        <v>5</v>
      </c>
      <c r="DH65">
        <v>3</v>
      </c>
      <c r="DI65">
        <v>1</v>
      </c>
      <c r="DJ65">
        <v>4</v>
      </c>
      <c r="DK65">
        <v>5</v>
      </c>
      <c r="DL65">
        <v>0</v>
      </c>
      <c r="DM65">
        <v>5</v>
      </c>
      <c r="DN65">
        <v>3</v>
      </c>
      <c r="DO65">
        <v>1</v>
      </c>
      <c r="DP65">
        <v>5</v>
      </c>
      <c r="DQ65">
        <v>3</v>
      </c>
      <c r="DR65">
        <v>0</v>
      </c>
      <c r="DS65">
        <v>1</v>
      </c>
      <c r="DT65">
        <v>1</v>
      </c>
      <c r="DU65">
        <v>9</v>
      </c>
      <c r="DV65">
        <v>6.4886999999999997</v>
      </c>
      <c r="DW65">
        <v>154.38619999999901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3</v>
      </c>
      <c r="EI65">
        <v>3</v>
      </c>
      <c r="EJ65">
        <v>0</v>
      </c>
      <c r="EK65">
        <v>0</v>
      </c>
      <c r="EL65">
        <v>0</v>
      </c>
      <c r="EM65">
        <v>1</v>
      </c>
      <c r="EN65">
        <v>1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3</v>
      </c>
      <c r="EZ65">
        <v>0</v>
      </c>
      <c r="FA65">
        <v>2</v>
      </c>
      <c r="FB65">
        <v>0</v>
      </c>
      <c r="FC65">
        <v>0</v>
      </c>
      <c r="FD65">
        <v>0</v>
      </c>
      <c r="FE65">
        <v>0</v>
      </c>
      <c r="FF65">
        <v>5</v>
      </c>
      <c r="FG65">
        <v>0</v>
      </c>
      <c r="FH65">
        <v>1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1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 t="s">
        <v>338</v>
      </c>
    </row>
    <row r="66" spans="1:213" x14ac:dyDescent="0.3">
      <c r="A66" t="s">
        <v>343</v>
      </c>
      <c r="B66" t="s">
        <v>344</v>
      </c>
      <c r="C66">
        <v>13.731265089541299</v>
      </c>
      <c r="D66">
        <v>13.731265089541299</v>
      </c>
      <c r="E66">
        <v>5.1513906023839998E-2</v>
      </c>
      <c r="F66">
        <v>-0.478354844025697</v>
      </c>
      <c r="G66">
        <v>0.195070060289982</v>
      </c>
      <c r="H66">
        <v>13.744186046511601</v>
      </c>
      <c r="I66">
        <v>579.63599999999997</v>
      </c>
      <c r="J66">
        <v>549.39599999999996</v>
      </c>
      <c r="K66">
        <v>579.23941604000004</v>
      </c>
      <c r="L66">
        <v>218</v>
      </c>
      <c r="M66">
        <v>0</v>
      </c>
      <c r="N66">
        <v>0.26897153634338999</v>
      </c>
      <c r="O66">
        <v>-0.35404315543203102</v>
      </c>
      <c r="P66">
        <v>0.35404315543203102</v>
      </c>
      <c r="Q66">
        <v>0.26897153634338999</v>
      </c>
      <c r="R66">
        <v>0.90697674418604601</v>
      </c>
      <c r="S66">
        <v>1.6279069767441801</v>
      </c>
      <c r="T66">
        <v>2.3255813953488298</v>
      </c>
      <c r="U66">
        <v>19.142150023181099</v>
      </c>
      <c r="V66">
        <v>10.0982463082861</v>
      </c>
      <c r="W66">
        <v>2.2568189846869302</v>
      </c>
      <c r="X66">
        <v>-2.23833716655639</v>
      </c>
      <c r="Y66">
        <v>2.3038835356827598</v>
      </c>
      <c r="Z66">
        <v>-2.3515405327033099</v>
      </c>
      <c r="AA66">
        <v>5.9451190253225699</v>
      </c>
      <c r="AB66">
        <v>-0.384441433584365</v>
      </c>
      <c r="AC66">
        <v>3.1640178587049799</v>
      </c>
      <c r="AD66">
        <v>1.3465199971935999</v>
      </c>
      <c r="AE66">
        <v>1802.8467300048901</v>
      </c>
      <c r="AF66">
        <v>30.086846711951502</v>
      </c>
      <c r="AG66">
        <v>23.904048430295301</v>
      </c>
      <c r="AH66">
        <v>23.904048430295301</v>
      </c>
      <c r="AI66">
        <v>20.762060586270401</v>
      </c>
      <c r="AJ66">
        <v>14.130442191298</v>
      </c>
      <c r="AK66">
        <v>14.130442191298</v>
      </c>
      <c r="AL66">
        <v>10.734839872662301</v>
      </c>
      <c r="AM66">
        <v>10.734839872662301</v>
      </c>
      <c r="AN66">
        <v>7.69131276206961</v>
      </c>
      <c r="AO66">
        <v>7.69131276206961</v>
      </c>
      <c r="AP66">
        <v>5.4048717999472702</v>
      </c>
      <c r="AQ66">
        <v>5.4048717999472702</v>
      </c>
      <c r="AR66">
        <v>-5.1899999999999897</v>
      </c>
      <c r="AS66">
        <v>5467177762.3627996</v>
      </c>
      <c r="AT66">
        <v>27.9542507571222</v>
      </c>
      <c r="AU66">
        <v>11.593030280524699</v>
      </c>
      <c r="AV66">
        <v>5.7847675150563198</v>
      </c>
      <c r="AW66">
        <v>247.109228130194</v>
      </c>
      <c r="AX66">
        <v>9.7998194617009506</v>
      </c>
      <c r="AY66">
        <v>17.459488116880799</v>
      </c>
      <c r="AZ66">
        <v>5.6471772207677198</v>
      </c>
      <c r="BA66">
        <v>0</v>
      </c>
      <c r="BB66">
        <v>11.594566004035</v>
      </c>
      <c r="BC66">
        <v>0</v>
      </c>
      <c r="BD66">
        <v>14.908855452837299</v>
      </c>
      <c r="BE66">
        <v>19.040175024714401</v>
      </c>
      <c r="BF66">
        <v>5.0986818083010297</v>
      </c>
      <c r="BG66">
        <v>0</v>
      </c>
      <c r="BH66">
        <v>29.8289197655434</v>
      </c>
      <c r="BI66">
        <v>62.229949924773898</v>
      </c>
      <c r="BJ66">
        <v>50.296032875196502</v>
      </c>
      <c r="BK66">
        <v>21.690849532814401</v>
      </c>
      <c r="BL66">
        <v>14.1082632805643</v>
      </c>
      <c r="BM66">
        <v>28.4458302171026</v>
      </c>
      <c r="BN66">
        <v>0</v>
      </c>
      <c r="BO66">
        <v>24.648351516191099</v>
      </c>
      <c r="BP66">
        <v>0</v>
      </c>
      <c r="BQ66">
        <v>26.6891176452332</v>
      </c>
      <c r="BR66">
        <v>31.0789353545007</v>
      </c>
      <c r="BS66">
        <v>116.93663089928999</v>
      </c>
      <c r="BT66">
        <v>0</v>
      </c>
      <c r="BU66">
        <v>5.6873862746835604</v>
      </c>
      <c r="BV66">
        <v>4.89990973085047</v>
      </c>
      <c r="BW66">
        <v>15.8956641001934</v>
      </c>
      <c r="BX66">
        <v>0</v>
      </c>
      <c r="BY66">
        <v>0</v>
      </c>
      <c r="BZ66">
        <v>61.657867918010602</v>
      </c>
      <c r="CA66">
        <v>6.4208216229259998</v>
      </c>
      <c r="CB66">
        <v>29.779013509192701</v>
      </c>
      <c r="CC66">
        <v>39.424045774937198</v>
      </c>
      <c r="CD66">
        <v>72.796404821539298</v>
      </c>
      <c r="CE66">
        <v>0</v>
      </c>
      <c r="CF66">
        <v>16.720787709915999</v>
      </c>
      <c r="CG66">
        <v>0</v>
      </c>
      <c r="CH66">
        <v>110.29</v>
      </c>
      <c r="CI66">
        <v>4.9233110488176699</v>
      </c>
      <c r="CJ66">
        <v>19.2992705005122</v>
      </c>
      <c r="CK66">
        <v>0</v>
      </c>
      <c r="CL66">
        <v>17.411786845080901</v>
      </c>
      <c r="CM66">
        <v>61.743088354650503</v>
      </c>
      <c r="CN66">
        <v>22.4614664788452</v>
      </c>
      <c r="CO66">
        <v>41.961653902466601</v>
      </c>
      <c r="CP66">
        <v>21.7144468029188</v>
      </c>
      <c r="CQ66">
        <v>13.8474743993812</v>
      </c>
      <c r="CR66">
        <v>29.165378004696901</v>
      </c>
      <c r="CS66">
        <v>15.0666388501954</v>
      </c>
      <c r="CT66">
        <v>15.463577480958101</v>
      </c>
      <c r="CU66">
        <v>0</v>
      </c>
      <c r="CV66">
        <v>37.788005652855702</v>
      </c>
      <c r="CW66">
        <v>16.621167438075101</v>
      </c>
      <c r="CX66">
        <v>4.6979496348472001</v>
      </c>
      <c r="CY66">
        <v>0.89809012913223096</v>
      </c>
      <c r="CZ66">
        <v>20.128117459965299</v>
      </c>
      <c r="DA66">
        <v>1.2342462026437699</v>
      </c>
      <c r="DB66">
        <v>6.1688460015223496</v>
      </c>
      <c r="DC66">
        <v>0</v>
      </c>
      <c r="DD66">
        <v>0.25</v>
      </c>
      <c r="DE66">
        <v>43</v>
      </c>
      <c r="DF66">
        <v>0</v>
      </c>
      <c r="DG66">
        <v>10</v>
      </c>
      <c r="DH66">
        <v>0</v>
      </c>
      <c r="DI66">
        <v>1</v>
      </c>
      <c r="DJ66">
        <v>1</v>
      </c>
      <c r="DK66">
        <v>3</v>
      </c>
      <c r="DL66">
        <v>2</v>
      </c>
      <c r="DM66">
        <v>5</v>
      </c>
      <c r="DN66">
        <v>8</v>
      </c>
      <c r="DO66">
        <v>0</v>
      </c>
      <c r="DP66">
        <v>11</v>
      </c>
      <c r="DQ66">
        <v>6</v>
      </c>
      <c r="DR66">
        <v>0</v>
      </c>
      <c r="DS66">
        <v>1</v>
      </c>
      <c r="DT66">
        <v>1</v>
      </c>
      <c r="DU66">
        <v>6</v>
      </c>
      <c r="DV66">
        <v>5.4229399999999996</v>
      </c>
      <c r="DW66">
        <v>161.16989999999899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4</v>
      </c>
      <c r="ED66">
        <v>0</v>
      </c>
      <c r="EE66">
        <v>0</v>
      </c>
      <c r="EF66">
        <v>0</v>
      </c>
      <c r="EG66">
        <v>0</v>
      </c>
      <c r="EH66">
        <v>1</v>
      </c>
      <c r="EI66">
        <v>1</v>
      </c>
      <c r="EJ66">
        <v>0</v>
      </c>
      <c r="EK66">
        <v>0</v>
      </c>
      <c r="EL66">
        <v>0</v>
      </c>
      <c r="EM66">
        <v>7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1</v>
      </c>
      <c r="EZ66">
        <v>0</v>
      </c>
      <c r="FA66">
        <v>1</v>
      </c>
      <c r="FB66">
        <v>2</v>
      </c>
      <c r="FC66">
        <v>0</v>
      </c>
      <c r="FD66">
        <v>0</v>
      </c>
      <c r="FE66">
        <v>0</v>
      </c>
      <c r="FF66">
        <v>3</v>
      </c>
      <c r="FG66">
        <v>0</v>
      </c>
      <c r="FH66">
        <v>1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1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1</v>
      </c>
      <c r="GE66">
        <v>1</v>
      </c>
      <c r="GF66">
        <v>1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 t="s">
        <v>338</v>
      </c>
    </row>
    <row r="67" spans="1:213" x14ac:dyDescent="0.3">
      <c r="A67" t="s">
        <v>345</v>
      </c>
      <c r="B67" t="s">
        <v>346</v>
      </c>
      <c r="C67">
        <v>12.944740016376899</v>
      </c>
      <c r="D67">
        <v>12.944740016376899</v>
      </c>
      <c r="E67">
        <v>0.19412359013646599</v>
      </c>
      <c r="F67">
        <v>-0.31725119677500502</v>
      </c>
      <c r="G67">
        <v>0.41820478007117901</v>
      </c>
      <c r="H67">
        <v>13.125</v>
      </c>
      <c r="I67">
        <v>415.44799999999998</v>
      </c>
      <c r="J67">
        <v>398.31200000000001</v>
      </c>
      <c r="K67">
        <v>415.12084340400003</v>
      </c>
      <c r="L67">
        <v>152</v>
      </c>
      <c r="M67">
        <v>0</v>
      </c>
      <c r="N67">
        <v>0.255182800074512</v>
      </c>
      <c r="O67">
        <v>-0.321987229851731</v>
      </c>
      <c r="P67">
        <v>0.321987229851731</v>
      </c>
      <c r="Q67">
        <v>0.255182800074512</v>
      </c>
      <c r="R67">
        <v>0.59375</v>
      </c>
      <c r="S67">
        <v>1.1875</v>
      </c>
      <c r="T67">
        <v>1.96875</v>
      </c>
      <c r="U67">
        <v>16.150687906421101</v>
      </c>
      <c r="V67">
        <v>9.8312872358953101</v>
      </c>
      <c r="W67">
        <v>2.2962203200209998</v>
      </c>
      <c r="X67">
        <v>-2.1760510498537702</v>
      </c>
      <c r="Y67">
        <v>2.3735937390925099</v>
      </c>
      <c r="Z67">
        <v>-2.2184498069348102</v>
      </c>
      <c r="AA67">
        <v>6.2846409614895</v>
      </c>
      <c r="AB67">
        <v>9.7765564149973602E-2</v>
      </c>
      <c r="AC67">
        <v>3.1969474552569199</v>
      </c>
      <c r="AD67">
        <v>1.2937974537499499</v>
      </c>
      <c r="AE67">
        <v>1482.0101325800399</v>
      </c>
      <c r="AF67">
        <v>21.8192619984498</v>
      </c>
      <c r="AG67">
        <v>17.014755421232898</v>
      </c>
      <c r="AH67">
        <v>17.014755421232898</v>
      </c>
      <c r="AI67">
        <v>15.597356788323999</v>
      </c>
      <c r="AJ67">
        <v>10.4502474986867</v>
      </c>
      <c r="AK67">
        <v>10.4502474986867</v>
      </c>
      <c r="AL67">
        <v>8.1241691835838594</v>
      </c>
      <c r="AM67">
        <v>8.1241691835838594</v>
      </c>
      <c r="AN67">
        <v>6.23887373737199</v>
      </c>
      <c r="AO67">
        <v>6.23887373737199</v>
      </c>
      <c r="AP67">
        <v>4.6667855652306596</v>
      </c>
      <c r="AQ67">
        <v>4.6667855652306596</v>
      </c>
      <c r="AR67">
        <v>-4.3099999999999898</v>
      </c>
      <c r="AS67">
        <v>42933827.847436897</v>
      </c>
      <c r="AT67">
        <v>18.458238879446402</v>
      </c>
      <c r="AU67">
        <v>6.8553905245509004</v>
      </c>
      <c r="AV67">
        <v>2.73356417196434</v>
      </c>
      <c r="AW67">
        <v>184.08522037195601</v>
      </c>
      <c r="AX67">
        <v>5.3167886040063301</v>
      </c>
      <c r="AY67">
        <v>0</v>
      </c>
      <c r="AZ67">
        <v>11.5664898927298</v>
      </c>
      <c r="BA67">
        <v>0</v>
      </c>
      <c r="BB67">
        <v>5.9071797293515003</v>
      </c>
      <c r="BC67">
        <v>0</v>
      </c>
      <c r="BD67">
        <v>14.383611552215401</v>
      </c>
      <c r="BE67">
        <v>0</v>
      </c>
      <c r="BF67">
        <v>0</v>
      </c>
      <c r="BG67">
        <v>0</v>
      </c>
      <c r="BH67">
        <v>54.597303616154399</v>
      </c>
      <c r="BI67">
        <v>59.006462932022004</v>
      </c>
      <c r="BJ67">
        <v>33.5046437331685</v>
      </c>
      <c r="BK67">
        <v>0</v>
      </c>
      <c r="BL67">
        <v>14.383611552215401</v>
      </c>
      <c r="BM67">
        <v>23.1610558967649</v>
      </c>
      <c r="BN67">
        <v>0</v>
      </c>
      <c r="BO67">
        <v>0</v>
      </c>
      <c r="BP67">
        <v>0</v>
      </c>
      <c r="BQ67">
        <v>6.4208216229259998</v>
      </c>
      <c r="BR67">
        <v>5.3167886040063301</v>
      </c>
      <c r="BS67">
        <v>123.873299400341</v>
      </c>
      <c r="BT67">
        <v>0</v>
      </c>
      <c r="BU67">
        <v>11.126902983393901</v>
      </c>
      <c r="BV67">
        <v>5.3167886040063301</v>
      </c>
      <c r="BW67">
        <v>5.6873862746835604</v>
      </c>
      <c r="BX67">
        <v>0</v>
      </c>
      <c r="BY67">
        <v>0</v>
      </c>
      <c r="BZ67">
        <v>17.473669622081299</v>
      </c>
      <c r="CA67">
        <v>6.4208216229259998</v>
      </c>
      <c r="CB67">
        <v>0</v>
      </c>
      <c r="CC67">
        <v>53.327771994094398</v>
      </c>
      <c r="CD67">
        <v>84.929138958462502</v>
      </c>
      <c r="CE67">
        <v>0</v>
      </c>
      <c r="CF67">
        <v>11.126902983393901</v>
      </c>
      <c r="CG67">
        <v>0</v>
      </c>
      <c r="CH67">
        <v>63.24</v>
      </c>
      <c r="CI67">
        <v>0</v>
      </c>
      <c r="CJ67">
        <v>14.383611552215401</v>
      </c>
      <c r="CK67">
        <v>0</v>
      </c>
      <c r="CL67">
        <v>23.037121113778301</v>
      </c>
      <c r="CM67">
        <v>27.941192241471501</v>
      </c>
      <c r="CN67">
        <v>6.4208216229259998</v>
      </c>
      <c r="CO67">
        <v>28.3201730352495</v>
      </c>
      <c r="CP67">
        <v>36.398202410769599</v>
      </c>
      <c r="CQ67">
        <v>30.331835342308</v>
      </c>
      <c r="CR67">
        <v>17.449522740929499</v>
      </c>
      <c r="CS67">
        <v>0</v>
      </c>
      <c r="CT67">
        <v>0</v>
      </c>
      <c r="CU67">
        <v>0</v>
      </c>
      <c r="CV67">
        <v>38.658043114253303</v>
      </c>
      <c r="CW67">
        <v>2.9315395093222398</v>
      </c>
      <c r="CX67">
        <v>7.3037966314602496</v>
      </c>
      <c r="CY67">
        <v>-0.74735145309112905</v>
      </c>
      <c r="CZ67">
        <v>25.683253307648101</v>
      </c>
      <c r="DA67">
        <v>0.83738555707385398</v>
      </c>
      <c r="DB67">
        <v>0</v>
      </c>
      <c r="DC67">
        <v>0</v>
      </c>
      <c r="DD67">
        <v>3.5714285714285698E-2</v>
      </c>
      <c r="DE67">
        <v>32</v>
      </c>
      <c r="DF67">
        <v>1</v>
      </c>
      <c r="DG67">
        <v>4</v>
      </c>
      <c r="DH67">
        <v>2</v>
      </c>
      <c r="DI67">
        <v>0</v>
      </c>
      <c r="DJ67">
        <v>2</v>
      </c>
      <c r="DK67">
        <v>4</v>
      </c>
      <c r="DL67">
        <v>0</v>
      </c>
      <c r="DM67">
        <v>4</v>
      </c>
      <c r="DN67">
        <v>3</v>
      </c>
      <c r="DO67">
        <v>1</v>
      </c>
      <c r="DP67">
        <v>4</v>
      </c>
      <c r="DQ67">
        <v>2</v>
      </c>
      <c r="DR67">
        <v>0</v>
      </c>
      <c r="DS67">
        <v>0</v>
      </c>
      <c r="DT67">
        <v>0</v>
      </c>
      <c r="DU67">
        <v>6</v>
      </c>
      <c r="DV67">
        <v>5.2854999999999999</v>
      </c>
      <c r="DW67">
        <v>122.38619999999899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3</v>
      </c>
      <c r="EI67">
        <v>3</v>
      </c>
      <c r="EJ67">
        <v>0</v>
      </c>
      <c r="EK67">
        <v>0</v>
      </c>
      <c r="EL67">
        <v>0</v>
      </c>
      <c r="EM67">
        <v>0</v>
      </c>
      <c r="EN67">
        <v>1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1</v>
      </c>
      <c r="EZ67">
        <v>0</v>
      </c>
      <c r="FA67">
        <v>1</v>
      </c>
      <c r="FB67">
        <v>0</v>
      </c>
      <c r="FC67">
        <v>0</v>
      </c>
      <c r="FD67">
        <v>0</v>
      </c>
      <c r="FE67">
        <v>0</v>
      </c>
      <c r="FF67">
        <v>4</v>
      </c>
      <c r="FG67">
        <v>0</v>
      </c>
      <c r="FH67">
        <v>5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2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 t="s">
        <v>338</v>
      </c>
    </row>
    <row r="68" spans="1:213" x14ac:dyDescent="0.3">
      <c r="A68" t="s">
        <v>347</v>
      </c>
      <c r="B68" t="s">
        <v>348</v>
      </c>
      <c r="C68">
        <v>13.701274618160999</v>
      </c>
      <c r="D68">
        <v>13.701274618160999</v>
      </c>
      <c r="E68">
        <v>4.1555912488448997E-3</v>
      </c>
      <c r="F68">
        <v>-0.53528621610272298</v>
      </c>
      <c r="G68">
        <v>0.26959852094160403</v>
      </c>
      <c r="H68">
        <v>19.149999999999999</v>
      </c>
      <c r="I68">
        <v>555.053</v>
      </c>
      <c r="J68">
        <v>526.82899999999995</v>
      </c>
      <c r="K68">
        <v>554.18848203599998</v>
      </c>
      <c r="L68">
        <v>202</v>
      </c>
      <c r="M68">
        <v>0</v>
      </c>
      <c r="N68">
        <v>0.22751180196964099</v>
      </c>
      <c r="O68">
        <v>-0.36085584981062402</v>
      </c>
      <c r="P68">
        <v>0.36085584981062402</v>
      </c>
      <c r="Q68">
        <v>0.22751180196964099</v>
      </c>
      <c r="R68">
        <v>0.9</v>
      </c>
      <c r="S68">
        <v>1.5</v>
      </c>
      <c r="T68">
        <v>2.1</v>
      </c>
      <c r="U68">
        <v>35.4956927451978</v>
      </c>
      <c r="V68">
        <v>9.6746411214183308</v>
      </c>
      <c r="W68">
        <v>2.4408960417875201</v>
      </c>
      <c r="X68">
        <v>-2.4250223625240901</v>
      </c>
      <c r="Y68">
        <v>2.4690553388826602</v>
      </c>
      <c r="Z68">
        <v>-2.4748056377916501</v>
      </c>
      <c r="AA68">
        <v>6.3067987236521503</v>
      </c>
      <c r="AB68">
        <v>-0.13675655478573401</v>
      </c>
      <c r="AC68">
        <v>3.7121168861010898</v>
      </c>
      <c r="AD68">
        <v>1.1726975537331099</v>
      </c>
      <c r="AE68">
        <v>1691.24849580767</v>
      </c>
      <c r="AF68">
        <v>27.4321461735722</v>
      </c>
      <c r="AG68">
        <v>21.792397173720101</v>
      </c>
      <c r="AH68">
        <v>22.548326119738601</v>
      </c>
      <c r="AI68">
        <v>19.442327355484199</v>
      </c>
      <c r="AJ68">
        <v>13.6189832905469</v>
      </c>
      <c r="AK68">
        <v>13.9969477635562</v>
      </c>
      <c r="AL68">
        <v>10.907063893407599</v>
      </c>
      <c r="AM68">
        <v>11.314264020148199</v>
      </c>
      <c r="AN68">
        <v>8.8274303859365393</v>
      </c>
      <c r="AO68">
        <v>9.1170768476011101</v>
      </c>
      <c r="AP68">
        <v>6.7611606160761699</v>
      </c>
      <c r="AQ68">
        <v>6.9359437773933399</v>
      </c>
      <c r="AR68">
        <v>-4.0999999999999899</v>
      </c>
      <c r="AS68">
        <v>2798280661.3689399</v>
      </c>
      <c r="AT68">
        <v>24.9067611827228</v>
      </c>
      <c r="AU68">
        <v>9.5221590167164791</v>
      </c>
      <c r="AV68">
        <v>3.90790448165578</v>
      </c>
      <c r="AW68">
        <v>235.27651344433301</v>
      </c>
      <c r="AX68">
        <v>19.7677765035953</v>
      </c>
      <c r="AY68">
        <v>5.8172208410458897</v>
      </c>
      <c r="AZ68">
        <v>0</v>
      </c>
      <c r="BA68">
        <v>11.814359458703001</v>
      </c>
      <c r="BB68">
        <v>0</v>
      </c>
      <c r="BC68">
        <v>0</v>
      </c>
      <c r="BD68">
        <v>9.5890743681436401</v>
      </c>
      <c r="BE68">
        <v>4.3904150476748196</v>
      </c>
      <c r="BF68">
        <v>0</v>
      </c>
      <c r="BG68">
        <v>0</v>
      </c>
      <c r="BH68">
        <v>47.999142301002102</v>
      </c>
      <c r="BI68">
        <v>54.300381571553999</v>
      </c>
      <c r="BJ68">
        <v>71.357004592132299</v>
      </c>
      <c r="BK68">
        <v>10.940539359902701</v>
      </c>
      <c r="BL68">
        <v>13.979489415818399</v>
      </c>
      <c r="BM68">
        <v>50.908535487781201</v>
      </c>
      <c r="BN68">
        <v>0</v>
      </c>
      <c r="BO68">
        <v>14.867866772744801</v>
      </c>
      <c r="BP68">
        <v>5.9179060461613897</v>
      </c>
      <c r="BQ68">
        <v>24.677455338174799</v>
      </c>
      <c r="BR68">
        <v>24.534178948588199</v>
      </c>
      <c r="BS68">
        <v>101.09048203448501</v>
      </c>
      <c r="BT68">
        <v>0</v>
      </c>
      <c r="BU68">
        <v>0</v>
      </c>
      <c r="BV68">
        <v>4.89990973085047</v>
      </c>
      <c r="BW68">
        <v>10.077801322358299</v>
      </c>
      <c r="BX68">
        <v>0</v>
      </c>
      <c r="BY68">
        <v>11.6009398902325</v>
      </c>
      <c r="BZ68">
        <v>46.316495449185602</v>
      </c>
      <c r="CA68">
        <v>15.004064837540399</v>
      </c>
      <c r="CB68">
        <v>11.735126887207199</v>
      </c>
      <c r="CC68">
        <v>30.389367852172001</v>
      </c>
      <c r="CD68">
        <v>79.123724896303798</v>
      </c>
      <c r="CE68">
        <v>5.0226333137413199</v>
      </c>
      <c r="CF68">
        <v>21.805849864162099</v>
      </c>
      <c r="CG68">
        <v>0</v>
      </c>
      <c r="CH68">
        <v>72.2</v>
      </c>
      <c r="CI68">
        <v>11.735126887207199</v>
      </c>
      <c r="CJ68">
        <v>13.979489415818399</v>
      </c>
      <c r="CK68">
        <v>0</v>
      </c>
      <c r="CL68">
        <v>35.217561270679703</v>
      </c>
      <c r="CM68">
        <v>18.776899086508699</v>
      </c>
      <c r="CN68">
        <v>23.8750446810845</v>
      </c>
      <c r="CO68">
        <v>40.098452617708404</v>
      </c>
      <c r="CP68">
        <v>4.89990973085047</v>
      </c>
      <c r="CQ68">
        <v>17.032643867773601</v>
      </c>
      <c r="CR68">
        <v>58.759846595890203</v>
      </c>
      <c r="CS68">
        <v>11.6009398902325</v>
      </c>
      <c r="CT68">
        <v>13.6695245273237</v>
      </c>
      <c r="CU68">
        <v>5.9520695733854696</v>
      </c>
      <c r="CV68">
        <v>36.933603501161997</v>
      </c>
      <c r="CW68">
        <v>2.3537998578694301</v>
      </c>
      <c r="CX68">
        <v>4.9244179736291098</v>
      </c>
      <c r="CY68">
        <v>-1.12743041193453</v>
      </c>
      <c r="CZ68">
        <v>20.9471333389147</v>
      </c>
      <c r="DA68">
        <v>5.9282357805054202</v>
      </c>
      <c r="DB68">
        <v>1.44642363692237</v>
      </c>
      <c r="DC68">
        <v>0</v>
      </c>
      <c r="DD68">
        <v>0.25</v>
      </c>
      <c r="DE68">
        <v>40</v>
      </c>
      <c r="DF68">
        <v>2</v>
      </c>
      <c r="DG68">
        <v>6</v>
      </c>
      <c r="DH68">
        <v>0</v>
      </c>
      <c r="DI68">
        <v>2</v>
      </c>
      <c r="DJ68">
        <v>2</v>
      </c>
      <c r="DK68">
        <v>3</v>
      </c>
      <c r="DL68">
        <v>2</v>
      </c>
      <c r="DM68">
        <v>5</v>
      </c>
      <c r="DN68">
        <v>2</v>
      </c>
      <c r="DO68">
        <v>2</v>
      </c>
      <c r="DP68">
        <v>8</v>
      </c>
      <c r="DQ68">
        <v>4</v>
      </c>
      <c r="DR68">
        <v>0</v>
      </c>
      <c r="DS68">
        <v>2</v>
      </c>
      <c r="DT68">
        <v>2</v>
      </c>
      <c r="DU68">
        <v>7</v>
      </c>
      <c r="DV68">
        <v>6.4032999999999998</v>
      </c>
      <c r="DW68">
        <v>155.061399999999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2</v>
      </c>
      <c r="ED68">
        <v>2</v>
      </c>
      <c r="EE68">
        <v>0</v>
      </c>
      <c r="EF68">
        <v>0</v>
      </c>
      <c r="EG68">
        <v>0</v>
      </c>
      <c r="EH68">
        <v>2</v>
      </c>
      <c r="EI68">
        <v>2</v>
      </c>
      <c r="EJ68">
        <v>0</v>
      </c>
      <c r="EK68">
        <v>0</v>
      </c>
      <c r="EL68">
        <v>0</v>
      </c>
      <c r="EM68">
        <v>2</v>
      </c>
      <c r="EN68">
        <v>2</v>
      </c>
      <c r="EO68">
        <v>0</v>
      </c>
      <c r="EP68">
        <v>0</v>
      </c>
      <c r="EQ68">
        <v>0</v>
      </c>
      <c r="ER68">
        <v>1</v>
      </c>
      <c r="ES68">
        <v>2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2</v>
      </c>
      <c r="EZ68">
        <v>0</v>
      </c>
      <c r="FA68">
        <v>1</v>
      </c>
      <c r="FB68">
        <v>0</v>
      </c>
      <c r="FC68">
        <v>0</v>
      </c>
      <c r="FD68">
        <v>0</v>
      </c>
      <c r="FE68">
        <v>0</v>
      </c>
      <c r="FF68">
        <v>3</v>
      </c>
      <c r="FG68">
        <v>0</v>
      </c>
      <c r="FH68">
        <v>2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2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2</v>
      </c>
      <c r="GK68">
        <v>0</v>
      </c>
      <c r="GL68">
        <v>0</v>
      </c>
      <c r="GM68">
        <v>0</v>
      </c>
      <c r="GN68">
        <v>0</v>
      </c>
      <c r="GO68">
        <v>1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 t="s">
        <v>338</v>
      </c>
    </row>
    <row r="69" spans="1:213" x14ac:dyDescent="0.3">
      <c r="A69" t="s">
        <v>349</v>
      </c>
      <c r="B69" t="s">
        <v>350</v>
      </c>
      <c r="C69">
        <v>13.6756672663817</v>
      </c>
      <c r="D69">
        <v>13.6756672663817</v>
      </c>
      <c r="E69">
        <v>0.12345160752316001</v>
      </c>
      <c r="F69">
        <v>-3.9144523201171899</v>
      </c>
      <c r="G69">
        <v>0.33649725386544899</v>
      </c>
      <c r="H69">
        <v>14.5263157894736</v>
      </c>
      <c r="I69">
        <v>526.66600000000005</v>
      </c>
      <c r="J69">
        <v>496.42599999999999</v>
      </c>
      <c r="K69">
        <v>526.21509519999995</v>
      </c>
      <c r="L69">
        <v>194</v>
      </c>
      <c r="M69">
        <v>0</v>
      </c>
      <c r="N69">
        <v>0.22912084843737399</v>
      </c>
      <c r="O69">
        <v>-0.36776888865128099</v>
      </c>
      <c r="P69">
        <v>0.36776888865128099</v>
      </c>
      <c r="Q69">
        <v>0.22912084843737399</v>
      </c>
      <c r="R69">
        <v>0.76315789473684204</v>
      </c>
      <c r="S69">
        <v>1.5</v>
      </c>
      <c r="T69">
        <v>2.23684210526315</v>
      </c>
      <c r="U69">
        <v>32.227927382531703</v>
      </c>
      <c r="V69">
        <v>10.0908030528248</v>
      </c>
      <c r="W69">
        <v>2.2886747678294501</v>
      </c>
      <c r="X69">
        <v>-2.3746155412527599</v>
      </c>
      <c r="Y69">
        <v>2.31467355522072</v>
      </c>
      <c r="Z69">
        <v>-2.4676832695879098</v>
      </c>
      <c r="AA69">
        <v>7.9120278557250501</v>
      </c>
      <c r="AB69">
        <v>0.59209231001514095</v>
      </c>
      <c r="AC69">
        <v>3.3514881074232901</v>
      </c>
      <c r="AD69">
        <v>1.41503329856198</v>
      </c>
      <c r="AE69">
        <v>1803.5313798785401</v>
      </c>
      <c r="AF69">
        <v>26.603719048826001</v>
      </c>
      <c r="AG69">
        <v>22.0099562610337</v>
      </c>
      <c r="AH69">
        <v>22.826452841961501</v>
      </c>
      <c r="AI69">
        <v>18.2352205742976</v>
      </c>
      <c r="AJ69">
        <v>12.7751582847291</v>
      </c>
      <c r="AK69">
        <v>14.2583215323235</v>
      </c>
      <c r="AL69">
        <v>10.096104022321599</v>
      </c>
      <c r="AM69">
        <v>11.9610804495662</v>
      </c>
      <c r="AN69">
        <v>7.5172479890823798</v>
      </c>
      <c r="AO69">
        <v>9.1650951972513397</v>
      </c>
      <c r="AP69">
        <v>5.2554601711905704</v>
      </c>
      <c r="AQ69">
        <v>6.5743182828482798</v>
      </c>
      <c r="AR69">
        <v>-3.9799999999999902</v>
      </c>
      <c r="AS69">
        <v>558763743.68867099</v>
      </c>
      <c r="AT69">
        <v>24.362054870204101</v>
      </c>
      <c r="AU69">
        <v>9.0923326738357293</v>
      </c>
      <c r="AV69">
        <v>3.9768772481063701</v>
      </c>
      <c r="AW69">
        <v>222.00003902205799</v>
      </c>
      <c r="AX69">
        <v>9.7998194617009506</v>
      </c>
      <c r="AY69">
        <v>5.8178627778350203</v>
      </c>
      <c r="AZ69">
        <v>5.6471772207677198</v>
      </c>
      <c r="BA69">
        <v>14.863213115086699</v>
      </c>
      <c r="BB69">
        <v>0</v>
      </c>
      <c r="BC69">
        <v>0</v>
      </c>
      <c r="BD69">
        <v>0</v>
      </c>
      <c r="BE69">
        <v>13.401775505276101</v>
      </c>
      <c r="BF69">
        <v>4.5153978936156198</v>
      </c>
      <c r="BG69">
        <v>5.0986818083010297</v>
      </c>
      <c r="BH69">
        <v>41.108671929659899</v>
      </c>
      <c r="BI69">
        <v>74.717138616161506</v>
      </c>
      <c r="BJ69">
        <v>37.252636112798598</v>
      </c>
      <c r="BK69">
        <v>10.412184193133999</v>
      </c>
      <c r="BL69">
        <v>8.4177969843289304</v>
      </c>
      <c r="BM69">
        <v>37.892604341784804</v>
      </c>
      <c r="BN69">
        <v>0</v>
      </c>
      <c r="BO69">
        <v>19.811443318518702</v>
      </c>
      <c r="BP69">
        <v>0</v>
      </c>
      <c r="BQ69">
        <v>37.616392252949503</v>
      </c>
      <c r="BR69">
        <v>35.978845085351203</v>
      </c>
      <c r="BS69">
        <v>82.917476651404002</v>
      </c>
      <c r="BT69">
        <v>0</v>
      </c>
      <c r="BU69">
        <v>0</v>
      </c>
      <c r="BV69">
        <v>9.7998194617009506</v>
      </c>
      <c r="BW69">
        <v>11.505249052518501</v>
      </c>
      <c r="BX69">
        <v>0</v>
      </c>
      <c r="BY69">
        <v>0</v>
      </c>
      <c r="BZ69">
        <v>54.408265926497897</v>
      </c>
      <c r="CA69">
        <v>9.8372531364175</v>
      </c>
      <c r="CB69">
        <v>27.6949487987624</v>
      </c>
      <c r="CC69">
        <v>22.253805966787901</v>
      </c>
      <c r="CD69">
        <v>70.585114138803107</v>
      </c>
      <c r="CE69">
        <v>0</v>
      </c>
      <c r="CF69">
        <v>16.550102152848702</v>
      </c>
      <c r="CG69">
        <v>0</v>
      </c>
      <c r="CH69">
        <v>83.699999999999903</v>
      </c>
      <c r="CI69">
        <v>9.8372531364175</v>
      </c>
      <c r="CJ69">
        <v>8.4177969843289304</v>
      </c>
      <c r="CK69">
        <v>0</v>
      </c>
      <c r="CL69">
        <v>15.568620674954699</v>
      </c>
      <c r="CM69">
        <v>0</v>
      </c>
      <c r="CN69">
        <v>54.026716316960297</v>
      </c>
      <c r="CO69">
        <v>16.814289258077501</v>
      </c>
      <c r="CP69">
        <v>16.6481320305388</v>
      </c>
      <c r="CQ69">
        <v>44.179309741689202</v>
      </c>
      <c r="CR69">
        <v>52.158461970422898</v>
      </c>
      <c r="CS69">
        <v>4.9839785209471996</v>
      </c>
      <c r="CT69">
        <v>28.891688421232399</v>
      </c>
      <c r="CU69">
        <v>0</v>
      </c>
      <c r="CV69">
        <v>9.7504406688902705</v>
      </c>
      <c r="CW69">
        <v>9.1608792685594302</v>
      </c>
      <c r="CX69">
        <v>6.7441154370554299</v>
      </c>
      <c r="CY69">
        <v>0.75668031410094905</v>
      </c>
      <c r="CZ69">
        <v>19.516134956331399</v>
      </c>
      <c r="DA69">
        <v>0</v>
      </c>
      <c r="DB69">
        <v>11.344513253947101</v>
      </c>
      <c r="DC69">
        <v>-3.9144523201171899</v>
      </c>
      <c r="DD69">
        <v>0.27586206896551702</v>
      </c>
      <c r="DE69">
        <v>38</v>
      </c>
      <c r="DF69">
        <v>0</v>
      </c>
      <c r="DG69">
        <v>8</v>
      </c>
      <c r="DH69">
        <v>0</v>
      </c>
      <c r="DI69">
        <v>1</v>
      </c>
      <c r="DJ69">
        <v>1</v>
      </c>
      <c r="DK69">
        <v>3</v>
      </c>
      <c r="DL69">
        <v>2</v>
      </c>
      <c r="DM69">
        <v>5</v>
      </c>
      <c r="DN69">
        <v>8</v>
      </c>
      <c r="DO69">
        <v>0</v>
      </c>
      <c r="DP69">
        <v>9</v>
      </c>
      <c r="DQ69">
        <v>4</v>
      </c>
      <c r="DR69">
        <v>0</v>
      </c>
      <c r="DS69">
        <v>1</v>
      </c>
      <c r="DT69">
        <v>1</v>
      </c>
      <c r="DU69">
        <v>6</v>
      </c>
      <c r="DV69">
        <v>4.6705800000000002</v>
      </c>
      <c r="DW69">
        <v>149.99779999999899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4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6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2</v>
      </c>
      <c r="FB69">
        <v>4</v>
      </c>
      <c r="FC69">
        <v>0</v>
      </c>
      <c r="FD69">
        <v>0</v>
      </c>
      <c r="FE69">
        <v>0</v>
      </c>
      <c r="FF69">
        <v>3</v>
      </c>
      <c r="FG69">
        <v>0</v>
      </c>
      <c r="FH69">
        <v>3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1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1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1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 t="s">
        <v>338</v>
      </c>
    </row>
    <row r="70" spans="1:213" x14ac:dyDescent="0.3">
      <c r="A70" t="s">
        <v>351</v>
      </c>
      <c r="B70" t="s">
        <v>352</v>
      </c>
      <c r="C70">
        <v>13.890256432079999</v>
      </c>
      <c r="D70">
        <v>13.890256432079999</v>
      </c>
      <c r="E70">
        <v>4.3837452490205403E-2</v>
      </c>
      <c r="F70">
        <v>-0.30899946347276802</v>
      </c>
      <c r="G70">
        <v>0.26983252755739801</v>
      </c>
      <c r="H70">
        <v>19</v>
      </c>
      <c r="I70">
        <v>544.69899999999996</v>
      </c>
      <c r="J70">
        <v>508.411</v>
      </c>
      <c r="K70">
        <v>544.28382639200004</v>
      </c>
      <c r="L70">
        <v>208</v>
      </c>
      <c r="M70">
        <v>0</v>
      </c>
      <c r="N70">
        <v>0.22751180541257901</v>
      </c>
      <c r="O70">
        <v>-0.36085584981062402</v>
      </c>
      <c r="P70">
        <v>0.36085584981062402</v>
      </c>
      <c r="Q70">
        <v>0.22751180541257901</v>
      </c>
      <c r="R70">
        <v>0.82926829268292601</v>
      </c>
      <c r="S70">
        <v>1.3658536585365799</v>
      </c>
      <c r="T70">
        <v>1.92682926829268</v>
      </c>
      <c r="U70">
        <v>16.160736468595601</v>
      </c>
      <c r="V70">
        <v>9.6746399813261998</v>
      </c>
      <c r="W70">
        <v>2.4429514333937101</v>
      </c>
      <c r="X70">
        <v>-2.4251312361753898</v>
      </c>
      <c r="Y70">
        <v>2.4697848223926102</v>
      </c>
      <c r="Z70">
        <v>-2.4749840520520499</v>
      </c>
      <c r="AA70">
        <v>6.0121302148232596</v>
      </c>
      <c r="AB70">
        <v>-0.136756455149977</v>
      </c>
      <c r="AC70">
        <v>3.6965562379747499</v>
      </c>
      <c r="AD70">
        <v>1.17864839063141</v>
      </c>
      <c r="AE70">
        <v>1704.37423458591</v>
      </c>
      <c r="AF70">
        <v>28.302389661575301</v>
      </c>
      <c r="AG70">
        <v>23.959117958512</v>
      </c>
      <c r="AH70">
        <v>23.959117958512</v>
      </c>
      <c r="AI70">
        <v>19.853010958007101</v>
      </c>
      <c r="AJ70">
        <v>14.6576854842044</v>
      </c>
      <c r="AK70">
        <v>14.6576854842044</v>
      </c>
      <c r="AL70">
        <v>12.055976447013199</v>
      </c>
      <c r="AM70">
        <v>12.055976447013199</v>
      </c>
      <c r="AN70">
        <v>9.5178880844260796</v>
      </c>
      <c r="AO70">
        <v>9.5178880844260796</v>
      </c>
      <c r="AP70">
        <v>7.6729665074089501</v>
      </c>
      <c r="AQ70">
        <v>7.6729665074089501</v>
      </c>
      <c r="AR70">
        <v>-4.3199999999999896</v>
      </c>
      <c r="AS70">
        <v>3869069076.2702498</v>
      </c>
      <c r="AT70">
        <v>25.634815549381599</v>
      </c>
      <c r="AU70">
        <v>9.6514339075796105</v>
      </c>
      <c r="AV70">
        <v>4.0733614854854903</v>
      </c>
      <c r="AW70">
        <v>239.90253815771499</v>
      </c>
      <c r="AX70">
        <v>19.7677765035953</v>
      </c>
      <c r="AY70">
        <v>0</v>
      </c>
      <c r="AZ70">
        <v>0</v>
      </c>
      <c r="BA70">
        <v>11.814359458703001</v>
      </c>
      <c r="BB70">
        <v>0</v>
      </c>
      <c r="BC70">
        <v>0</v>
      </c>
      <c r="BD70">
        <v>9.5890743681436401</v>
      </c>
      <c r="BE70">
        <v>0</v>
      </c>
      <c r="BF70">
        <v>0</v>
      </c>
      <c r="BG70">
        <v>0</v>
      </c>
      <c r="BH70">
        <v>54.094388039389798</v>
      </c>
      <c r="BI70">
        <v>67.999394948635</v>
      </c>
      <c r="BJ70">
        <v>71.357004592132299</v>
      </c>
      <c r="BK70">
        <v>5.9179060461613897</v>
      </c>
      <c r="BL70">
        <v>9.5890743681436401</v>
      </c>
      <c r="BM70">
        <v>39.307595597548598</v>
      </c>
      <c r="BN70">
        <v>0</v>
      </c>
      <c r="BO70">
        <v>14.867866772744801</v>
      </c>
      <c r="BP70">
        <v>5.9179060461613897</v>
      </c>
      <c r="BQ70">
        <v>45.4486669372466</v>
      </c>
      <c r="BR70">
        <v>24.534178948588199</v>
      </c>
      <c r="BS70">
        <v>100.874615286327</v>
      </c>
      <c r="BT70">
        <v>0</v>
      </c>
      <c r="BU70">
        <v>0</v>
      </c>
      <c r="BV70">
        <v>4.89990973085047</v>
      </c>
      <c r="BW70">
        <v>5.6873862746835604</v>
      </c>
      <c r="BX70">
        <v>0</v>
      </c>
      <c r="BY70">
        <v>0</v>
      </c>
      <c r="BZ70">
        <v>46.316495449185602</v>
      </c>
      <c r="CA70">
        <v>15.004064837540399</v>
      </c>
      <c r="CB70">
        <v>26.6891176452332</v>
      </c>
      <c r="CC70">
        <v>47.079722327262999</v>
      </c>
      <c r="CD70">
        <v>73.057357827842196</v>
      </c>
      <c r="CE70">
        <v>0</v>
      </c>
      <c r="CF70">
        <v>21.805849864162099</v>
      </c>
      <c r="CG70">
        <v>0</v>
      </c>
      <c r="CH70">
        <v>72.2</v>
      </c>
      <c r="CI70">
        <v>0</v>
      </c>
      <c r="CJ70">
        <v>9.5890743681436401</v>
      </c>
      <c r="CK70">
        <v>0</v>
      </c>
      <c r="CL70">
        <v>29.568077597187099</v>
      </c>
      <c r="CM70">
        <v>19.6342692177377</v>
      </c>
      <c r="CN70">
        <v>40.689333939162097</v>
      </c>
      <c r="CO70">
        <v>27.462802904020499</v>
      </c>
      <c r="CP70">
        <v>0</v>
      </c>
      <c r="CQ70">
        <v>9.7998194617009506</v>
      </c>
      <c r="CR70">
        <v>103.796526468808</v>
      </c>
      <c r="CS70">
        <v>0</v>
      </c>
      <c r="CT70">
        <v>0</v>
      </c>
      <c r="CU70">
        <v>0</v>
      </c>
      <c r="CV70">
        <v>37.927263900092797</v>
      </c>
      <c r="CW70">
        <v>2.46930842786875</v>
      </c>
      <c r="CX70">
        <v>8.93297961018515</v>
      </c>
      <c r="CY70">
        <v>-0.15893872845967599</v>
      </c>
      <c r="CZ70">
        <v>21.202059152574598</v>
      </c>
      <c r="DA70">
        <v>6.2613795948820297</v>
      </c>
      <c r="DB70">
        <v>7.9492813761896199</v>
      </c>
      <c r="DC70">
        <v>0</v>
      </c>
      <c r="DD70">
        <v>0.314285714285714</v>
      </c>
      <c r="DE70">
        <v>41</v>
      </c>
      <c r="DF70">
        <v>2</v>
      </c>
      <c r="DG70">
        <v>6</v>
      </c>
      <c r="DH70">
        <v>0</v>
      </c>
      <c r="DI70">
        <v>2</v>
      </c>
      <c r="DJ70">
        <v>2</v>
      </c>
      <c r="DK70">
        <v>3</v>
      </c>
      <c r="DL70">
        <v>2</v>
      </c>
      <c r="DM70">
        <v>5</v>
      </c>
      <c r="DN70">
        <v>2</v>
      </c>
      <c r="DO70">
        <v>2</v>
      </c>
      <c r="DP70">
        <v>6</v>
      </c>
      <c r="DQ70">
        <v>4</v>
      </c>
      <c r="DR70">
        <v>0</v>
      </c>
      <c r="DS70">
        <v>2</v>
      </c>
      <c r="DT70">
        <v>2</v>
      </c>
      <c r="DU70">
        <v>7</v>
      </c>
      <c r="DV70">
        <v>6.53606</v>
      </c>
      <c r="DW70">
        <v>164.30439999999899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2</v>
      </c>
      <c r="ED70">
        <v>2</v>
      </c>
      <c r="EE70">
        <v>0</v>
      </c>
      <c r="EF70">
        <v>0</v>
      </c>
      <c r="EG70">
        <v>0</v>
      </c>
      <c r="EH70">
        <v>2</v>
      </c>
      <c r="EI70">
        <v>2</v>
      </c>
      <c r="EJ70">
        <v>0</v>
      </c>
      <c r="EK70">
        <v>0</v>
      </c>
      <c r="EL70">
        <v>0</v>
      </c>
      <c r="EM70">
        <v>2</v>
      </c>
      <c r="EN70">
        <v>2</v>
      </c>
      <c r="EO70">
        <v>0</v>
      </c>
      <c r="EP70">
        <v>0</v>
      </c>
      <c r="EQ70">
        <v>0</v>
      </c>
      <c r="ER70">
        <v>1</v>
      </c>
      <c r="ES70">
        <v>2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2</v>
      </c>
      <c r="EZ70">
        <v>0</v>
      </c>
      <c r="FA70">
        <v>1</v>
      </c>
      <c r="FB70">
        <v>3</v>
      </c>
      <c r="FC70">
        <v>0</v>
      </c>
      <c r="FD70">
        <v>0</v>
      </c>
      <c r="FE70">
        <v>0</v>
      </c>
      <c r="FF70">
        <v>3</v>
      </c>
      <c r="FG70">
        <v>0</v>
      </c>
      <c r="FH70">
        <v>2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2</v>
      </c>
      <c r="GK70">
        <v>0</v>
      </c>
      <c r="GL70">
        <v>0</v>
      </c>
      <c r="GM70">
        <v>0</v>
      </c>
      <c r="GN70">
        <v>0</v>
      </c>
      <c r="GO70">
        <v>1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 t="s">
        <v>338</v>
      </c>
    </row>
    <row r="71" spans="1:213" x14ac:dyDescent="0.3">
      <c r="A71" t="s">
        <v>353</v>
      </c>
      <c r="B71" t="s">
        <v>354</v>
      </c>
      <c r="C71">
        <v>13.4719854748092</v>
      </c>
      <c r="D71">
        <v>13.4719854748092</v>
      </c>
      <c r="E71">
        <v>0.21421458668662699</v>
      </c>
      <c r="F71">
        <v>-0.70196237741601997</v>
      </c>
      <c r="G71">
        <v>0.357641289682055</v>
      </c>
      <c r="H71">
        <v>11.4</v>
      </c>
      <c r="I71">
        <v>526.51199999999994</v>
      </c>
      <c r="J71">
        <v>508.36799999999999</v>
      </c>
      <c r="K71">
        <v>526.13895305599999</v>
      </c>
      <c r="L71">
        <v>192</v>
      </c>
      <c r="M71">
        <v>0</v>
      </c>
      <c r="N71">
        <v>0.28290925139735001</v>
      </c>
      <c r="O71">
        <v>-0.319999541193763</v>
      </c>
      <c r="P71">
        <v>0.319999541193763</v>
      </c>
      <c r="Q71">
        <v>0.28290925139735001</v>
      </c>
      <c r="R71">
        <v>0.55000000000000004</v>
      </c>
      <c r="S71">
        <v>0.95</v>
      </c>
      <c r="T71">
        <v>1.4</v>
      </c>
      <c r="U71">
        <v>16.1575856639123</v>
      </c>
      <c r="V71">
        <v>10.092826883436601</v>
      </c>
      <c r="W71">
        <v>2.2501803446912101</v>
      </c>
      <c r="X71">
        <v>-2.0804708578361901</v>
      </c>
      <c r="Y71">
        <v>2.2480880199642601</v>
      </c>
      <c r="Z71">
        <v>-2.2810712099393502</v>
      </c>
      <c r="AA71">
        <v>6.1241976605209398</v>
      </c>
      <c r="AB71">
        <v>0.101136370398107</v>
      </c>
      <c r="AC71">
        <v>3.6285883607048901</v>
      </c>
      <c r="AD71">
        <v>1.2902411891085901</v>
      </c>
      <c r="AE71">
        <v>2098.20372155623</v>
      </c>
      <c r="AF71">
        <v>27.379739930764899</v>
      </c>
      <c r="AG71">
        <v>20.659451850889301</v>
      </c>
      <c r="AH71">
        <v>20.659451850889301</v>
      </c>
      <c r="AI71">
        <v>19.508040390846901</v>
      </c>
      <c r="AJ71">
        <v>12.333667336508</v>
      </c>
      <c r="AK71">
        <v>12.333667336508</v>
      </c>
      <c r="AL71">
        <v>9.1955421975628493</v>
      </c>
      <c r="AM71">
        <v>9.1955421975628493</v>
      </c>
      <c r="AN71">
        <v>6.8835985270345299</v>
      </c>
      <c r="AO71">
        <v>6.8835985270345299</v>
      </c>
      <c r="AP71">
        <v>5.0058718023807902</v>
      </c>
      <c r="AQ71">
        <v>5.0058718023807902</v>
      </c>
      <c r="AR71">
        <v>-5.8999999999999897</v>
      </c>
      <c r="AS71">
        <v>2828034145.1816502</v>
      </c>
      <c r="AT71">
        <v>23.233873545562499</v>
      </c>
      <c r="AU71">
        <v>8.84412471702956</v>
      </c>
      <c r="AV71">
        <v>3.50627975077952</v>
      </c>
      <c r="AW71">
        <v>224.06023434359699</v>
      </c>
      <c r="AX71">
        <v>10.6335772080126</v>
      </c>
      <c r="AY71">
        <v>23.688041584761599</v>
      </c>
      <c r="AZ71">
        <v>11.3878559896969</v>
      </c>
      <c r="BA71">
        <v>0</v>
      </c>
      <c r="BB71">
        <v>22.932893248807002</v>
      </c>
      <c r="BC71">
        <v>0</v>
      </c>
      <c r="BD71">
        <v>27.979537948810801</v>
      </c>
      <c r="BE71">
        <v>9.9679570418944099</v>
      </c>
      <c r="BF71">
        <v>0</v>
      </c>
      <c r="BG71">
        <v>0</v>
      </c>
      <c r="BH71">
        <v>72.796404821539298</v>
      </c>
      <c r="BI71">
        <v>22.905182565852801</v>
      </c>
      <c r="BJ71">
        <v>22.147220978296701</v>
      </c>
      <c r="BK71">
        <v>0</v>
      </c>
      <c r="BL71">
        <v>9.5890743681436401</v>
      </c>
      <c r="BM71">
        <v>55.767430301161802</v>
      </c>
      <c r="BN71">
        <v>0</v>
      </c>
      <c r="BO71">
        <v>18.769346254418</v>
      </c>
      <c r="BP71">
        <v>0</v>
      </c>
      <c r="BQ71">
        <v>0</v>
      </c>
      <c r="BR71">
        <v>10.6335772080126</v>
      </c>
      <c r="BS71">
        <v>129.679243255936</v>
      </c>
      <c r="BT71">
        <v>0</v>
      </c>
      <c r="BU71">
        <v>0</v>
      </c>
      <c r="BV71">
        <v>21.752110998116599</v>
      </c>
      <c r="BW71">
        <v>11.374772549367099</v>
      </c>
      <c r="BX71">
        <v>0</v>
      </c>
      <c r="BY71">
        <v>0</v>
      </c>
      <c r="BZ71">
        <v>30.583705713120999</v>
      </c>
      <c r="CA71">
        <v>0</v>
      </c>
      <c r="CB71">
        <v>0</v>
      </c>
      <c r="CC71">
        <v>20.976930357840502</v>
      </c>
      <c r="CD71">
        <v>107.172853476135</v>
      </c>
      <c r="CE71">
        <v>0</v>
      </c>
      <c r="CF71">
        <v>32.578298293091699</v>
      </c>
      <c r="CG71">
        <v>0</v>
      </c>
      <c r="CH71">
        <v>126.94</v>
      </c>
      <c r="CI71">
        <v>22.932893248807002</v>
      </c>
      <c r="CJ71">
        <v>19.178148736287199</v>
      </c>
      <c r="CK71">
        <v>0</v>
      </c>
      <c r="CL71">
        <v>22.421257424929401</v>
      </c>
      <c r="CM71">
        <v>11.374772549367099</v>
      </c>
      <c r="CN71">
        <v>43.000926219911797</v>
      </c>
      <c r="CO71">
        <v>0</v>
      </c>
      <c r="CP71">
        <v>24.265468273846398</v>
      </c>
      <c r="CQ71">
        <v>60.6636706846161</v>
      </c>
      <c r="CR71">
        <v>20.601534249907001</v>
      </c>
      <c r="CS71">
        <v>0</v>
      </c>
      <c r="CT71">
        <v>1.95645985554715</v>
      </c>
      <c r="CU71">
        <v>0</v>
      </c>
      <c r="CV71">
        <v>61.600306770670898</v>
      </c>
      <c r="CW71">
        <v>9.0680941531952701</v>
      </c>
      <c r="CX71">
        <v>-1.1887629342099399</v>
      </c>
      <c r="CY71">
        <v>-1.29862849990666</v>
      </c>
      <c r="CZ71">
        <v>25.980647518732798</v>
      </c>
      <c r="DA71">
        <v>2.2152164693037699</v>
      </c>
      <c r="DB71">
        <v>0</v>
      </c>
      <c r="DC71">
        <v>0</v>
      </c>
      <c r="DD71">
        <v>0</v>
      </c>
      <c r="DE71">
        <v>40</v>
      </c>
      <c r="DF71">
        <v>2</v>
      </c>
      <c r="DG71">
        <v>10</v>
      </c>
      <c r="DH71">
        <v>0</v>
      </c>
      <c r="DI71">
        <v>0</v>
      </c>
      <c r="DJ71">
        <v>0</v>
      </c>
      <c r="DK71">
        <v>4</v>
      </c>
      <c r="DL71">
        <v>3</v>
      </c>
      <c r="DM71">
        <v>7</v>
      </c>
      <c r="DN71">
        <v>8</v>
      </c>
      <c r="DO71">
        <v>2</v>
      </c>
      <c r="DP71">
        <v>10</v>
      </c>
      <c r="DQ71">
        <v>4</v>
      </c>
      <c r="DR71">
        <v>0</v>
      </c>
      <c r="DS71">
        <v>0</v>
      </c>
      <c r="DT71">
        <v>0</v>
      </c>
      <c r="DU71">
        <v>7</v>
      </c>
      <c r="DV71">
        <v>3.9512</v>
      </c>
      <c r="DW71">
        <v>151.47039999999899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4</v>
      </c>
      <c r="ED71">
        <v>0</v>
      </c>
      <c r="EE71">
        <v>0</v>
      </c>
      <c r="EF71">
        <v>0</v>
      </c>
      <c r="EG71">
        <v>0</v>
      </c>
      <c r="EH71">
        <v>2</v>
      </c>
      <c r="EI71">
        <v>2</v>
      </c>
      <c r="EJ71">
        <v>0</v>
      </c>
      <c r="EK71">
        <v>0</v>
      </c>
      <c r="EL71">
        <v>0</v>
      </c>
      <c r="EM71">
        <v>4</v>
      </c>
      <c r="EN71">
        <v>2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2</v>
      </c>
      <c r="EZ71">
        <v>0</v>
      </c>
      <c r="FA71">
        <v>2</v>
      </c>
      <c r="FB71">
        <v>0</v>
      </c>
      <c r="FC71">
        <v>0</v>
      </c>
      <c r="FD71">
        <v>0</v>
      </c>
      <c r="FE71">
        <v>0</v>
      </c>
      <c r="FF71">
        <v>4</v>
      </c>
      <c r="FG71">
        <v>0</v>
      </c>
      <c r="FH71">
        <v>4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2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 t="s">
        <v>338</v>
      </c>
    </row>
    <row r="72" spans="1:213" x14ac:dyDescent="0.3">
      <c r="A72" t="s">
        <v>355</v>
      </c>
      <c r="B72" t="s">
        <v>356</v>
      </c>
      <c r="C72">
        <v>13.6132717068819</v>
      </c>
      <c r="D72">
        <v>13.6132717068819</v>
      </c>
      <c r="E72">
        <v>3.6427206685142897E-2</v>
      </c>
      <c r="F72">
        <v>-3.6427206685143203E-2</v>
      </c>
      <c r="G72">
        <v>0.294382382436992</v>
      </c>
      <c r="H72">
        <v>13.647058823529401</v>
      </c>
      <c r="I72">
        <v>438.52600000000001</v>
      </c>
      <c r="J72">
        <v>416.35</v>
      </c>
      <c r="K72">
        <v>438.161979944</v>
      </c>
      <c r="L72">
        <v>162</v>
      </c>
      <c r="M72">
        <v>0</v>
      </c>
      <c r="N72">
        <v>0.19316990676253401</v>
      </c>
      <c r="O72">
        <v>-0.28859113108542001</v>
      </c>
      <c r="P72">
        <v>0.28859113108542001</v>
      </c>
      <c r="Q72">
        <v>0.19316990676253401</v>
      </c>
      <c r="R72">
        <v>0.47058823529411697</v>
      </c>
      <c r="S72">
        <v>0.88235294117647001</v>
      </c>
      <c r="T72">
        <v>1.3529411764705801</v>
      </c>
      <c r="U72">
        <v>16.140544309606099</v>
      </c>
      <c r="V72">
        <v>9.9134806991863709</v>
      </c>
      <c r="W72">
        <v>2.2217146041463498</v>
      </c>
      <c r="X72">
        <v>-2.1071511031711698</v>
      </c>
      <c r="Y72">
        <v>2.35017013389783</v>
      </c>
      <c r="Z72">
        <v>-2.0696504277406498</v>
      </c>
      <c r="AA72">
        <v>6.20323390219479</v>
      </c>
      <c r="AB72">
        <v>0.103436619610179</v>
      </c>
      <c r="AC72">
        <v>3.5058597649148502</v>
      </c>
      <c r="AD72">
        <v>1.3127669084965701</v>
      </c>
      <c r="AE72">
        <v>1546.41917815742</v>
      </c>
      <c r="AF72">
        <v>22.8108258300126</v>
      </c>
      <c r="AG72">
        <v>18.727827474328599</v>
      </c>
      <c r="AH72">
        <v>18.727827474328599</v>
      </c>
      <c r="AI72">
        <v>16.686673185800998</v>
      </c>
      <c r="AJ72">
        <v>11.9532301346413</v>
      </c>
      <c r="AK72">
        <v>11.9532301346413</v>
      </c>
      <c r="AL72">
        <v>9.4629405658236703</v>
      </c>
      <c r="AM72">
        <v>9.4629405658236703</v>
      </c>
      <c r="AN72">
        <v>7.6299948675314804</v>
      </c>
      <c r="AO72">
        <v>7.6299948675314804</v>
      </c>
      <c r="AP72">
        <v>6.0023367866109103</v>
      </c>
      <c r="AQ72">
        <v>6.0023367866109103</v>
      </c>
      <c r="AR72">
        <v>-4.0399999999999903</v>
      </c>
      <c r="AS72">
        <v>186083842.29744199</v>
      </c>
      <c r="AT72">
        <v>19.431197140315302</v>
      </c>
      <c r="AU72">
        <v>7.2296534489814803</v>
      </c>
      <c r="AV72">
        <v>2.75032571341091</v>
      </c>
      <c r="AW72">
        <v>197.40995517450401</v>
      </c>
      <c r="AX72">
        <v>0</v>
      </c>
      <c r="AY72">
        <v>0</v>
      </c>
      <c r="AZ72">
        <v>11.5664898927298</v>
      </c>
      <c r="BA72">
        <v>0</v>
      </c>
      <c r="BB72">
        <v>0</v>
      </c>
      <c r="BC72">
        <v>0</v>
      </c>
      <c r="BD72">
        <v>9.5890743681436401</v>
      </c>
      <c r="BE72">
        <v>0</v>
      </c>
      <c r="BF72">
        <v>0</v>
      </c>
      <c r="BG72">
        <v>0</v>
      </c>
      <c r="BH72">
        <v>78.8627718900009</v>
      </c>
      <c r="BI72">
        <v>75.548356384812806</v>
      </c>
      <c r="BJ72">
        <v>22.253805966787901</v>
      </c>
      <c r="BK72">
        <v>0</v>
      </c>
      <c r="BL72">
        <v>9.5890743681436401</v>
      </c>
      <c r="BM72">
        <v>33.111386750588998</v>
      </c>
      <c r="BN72">
        <v>0</v>
      </c>
      <c r="BO72">
        <v>0</v>
      </c>
      <c r="BP72">
        <v>0</v>
      </c>
      <c r="BQ72">
        <v>25.683286491703999</v>
      </c>
      <c r="BR72">
        <v>0</v>
      </c>
      <c r="BS72">
        <v>129.43675089203799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11.5664898927298</v>
      </c>
      <c r="CA72">
        <v>25.683286491703999</v>
      </c>
      <c r="CB72">
        <v>0</v>
      </c>
      <c r="CC72">
        <v>54.0966863017196</v>
      </c>
      <c r="CD72">
        <v>84.929138958462502</v>
      </c>
      <c r="CE72">
        <v>0</v>
      </c>
      <c r="CF72">
        <v>21.544896857859101</v>
      </c>
      <c r="CG72">
        <v>0</v>
      </c>
      <c r="CH72">
        <v>34.14</v>
      </c>
      <c r="CI72">
        <v>0</v>
      </c>
      <c r="CJ72">
        <v>9.5890743681436401</v>
      </c>
      <c r="CK72">
        <v>0</v>
      </c>
      <c r="CL72">
        <v>11.5664898927298</v>
      </c>
      <c r="CM72">
        <v>22.253805966787901</v>
      </c>
      <c r="CN72">
        <v>36.455734920633603</v>
      </c>
      <c r="CO72">
        <v>33.026254395717501</v>
      </c>
      <c r="CP72">
        <v>6.0663670684616102</v>
      </c>
      <c r="CQ72">
        <v>54.597303616154399</v>
      </c>
      <c r="CR72">
        <v>24.265468273846398</v>
      </c>
      <c r="CS72">
        <v>0</v>
      </c>
      <c r="CT72">
        <v>0</v>
      </c>
      <c r="CU72">
        <v>0</v>
      </c>
      <c r="CV72">
        <v>27.2265434137638</v>
      </c>
      <c r="CW72">
        <v>4.4911110130716896</v>
      </c>
      <c r="CX72">
        <v>7.7855162979782797</v>
      </c>
      <c r="CY72">
        <v>-7.2854413370286197E-2</v>
      </c>
      <c r="CZ72">
        <v>27.7809348682073</v>
      </c>
      <c r="DA72">
        <v>4.1220821536824896</v>
      </c>
      <c r="DB72">
        <v>0</v>
      </c>
      <c r="DC72">
        <v>0</v>
      </c>
      <c r="DD72">
        <v>0.125</v>
      </c>
      <c r="DE72">
        <v>34</v>
      </c>
      <c r="DF72">
        <v>0</v>
      </c>
      <c r="DG72">
        <v>2</v>
      </c>
      <c r="DH72">
        <v>2</v>
      </c>
      <c r="DI72">
        <v>0</v>
      </c>
      <c r="DJ72">
        <v>2</v>
      </c>
      <c r="DK72">
        <v>5</v>
      </c>
      <c r="DL72">
        <v>0</v>
      </c>
      <c r="DM72">
        <v>5</v>
      </c>
      <c r="DN72">
        <v>2</v>
      </c>
      <c r="DO72">
        <v>0</v>
      </c>
      <c r="DP72">
        <v>2</v>
      </c>
      <c r="DQ72">
        <v>4</v>
      </c>
      <c r="DR72">
        <v>0</v>
      </c>
      <c r="DS72">
        <v>0</v>
      </c>
      <c r="DT72">
        <v>0</v>
      </c>
      <c r="DU72">
        <v>7</v>
      </c>
      <c r="DV72">
        <v>6.6521999999999997</v>
      </c>
      <c r="DW72">
        <v>136.01899999999901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2</v>
      </c>
      <c r="EI72">
        <v>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4</v>
      </c>
      <c r="FC72">
        <v>0</v>
      </c>
      <c r="FD72">
        <v>0</v>
      </c>
      <c r="FE72">
        <v>0</v>
      </c>
      <c r="FF72">
        <v>5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2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 t="s">
        <v>338</v>
      </c>
    </row>
    <row r="73" spans="1:213" x14ac:dyDescent="0.3">
      <c r="A73" t="s">
        <v>357</v>
      </c>
      <c r="B73" t="s">
        <v>358</v>
      </c>
      <c r="C73">
        <v>6.03104946687378</v>
      </c>
      <c r="D73">
        <v>6.03104946687378</v>
      </c>
      <c r="E73">
        <v>0.32180496298100802</v>
      </c>
      <c r="F73">
        <v>0.32180496298100802</v>
      </c>
      <c r="G73">
        <v>0.23693072371507701</v>
      </c>
      <c r="H73">
        <v>11.076923076923</v>
      </c>
      <c r="I73">
        <v>510.51299999999998</v>
      </c>
      <c r="J73">
        <v>492.36900000000003</v>
      </c>
      <c r="K73">
        <v>510.14403843600002</v>
      </c>
      <c r="L73">
        <v>186</v>
      </c>
      <c r="M73">
        <v>0</v>
      </c>
      <c r="N73">
        <v>0.24771418619532901</v>
      </c>
      <c r="O73">
        <v>-0.41612985425590598</v>
      </c>
      <c r="P73">
        <v>0.41612985425590598</v>
      </c>
      <c r="Q73">
        <v>0.24771418619532901</v>
      </c>
      <c r="R73">
        <v>0.28205128205128199</v>
      </c>
      <c r="S73">
        <v>0.512820512820512</v>
      </c>
      <c r="T73">
        <v>0.76923076923076905</v>
      </c>
      <c r="U73">
        <v>16.370326440457401</v>
      </c>
      <c r="V73">
        <v>10.051654381046699</v>
      </c>
      <c r="W73">
        <v>2.1913396056782899</v>
      </c>
      <c r="X73">
        <v>-2.03203304355192</v>
      </c>
      <c r="Y73">
        <v>2.3411059985059302</v>
      </c>
      <c r="Z73">
        <v>-1.86777659468695</v>
      </c>
      <c r="AA73">
        <v>5.7427685871640399</v>
      </c>
      <c r="AB73">
        <v>0.58023499429986802</v>
      </c>
      <c r="AC73">
        <v>3.7973834848202399</v>
      </c>
      <c r="AD73">
        <v>1.3253402794026199</v>
      </c>
      <c r="AE73">
        <v>1630.6831081498101</v>
      </c>
      <c r="AF73">
        <v>26.020086322312199</v>
      </c>
      <c r="AG73">
        <v>20.3003312898046</v>
      </c>
      <c r="AH73">
        <v>20.3003312898046</v>
      </c>
      <c r="AI73">
        <v>19.297958971132701</v>
      </c>
      <c r="AJ73">
        <v>12.1304872730292</v>
      </c>
      <c r="AK73">
        <v>12.1304872730292</v>
      </c>
      <c r="AL73">
        <v>8.6342159213287708</v>
      </c>
      <c r="AM73">
        <v>8.6342159213287708</v>
      </c>
      <c r="AN73">
        <v>6.01107982824497</v>
      </c>
      <c r="AO73">
        <v>6.01107982824497</v>
      </c>
      <c r="AP73">
        <v>4.1098330698106098</v>
      </c>
      <c r="AQ73">
        <v>4.1098330698106098</v>
      </c>
      <c r="AR73">
        <v>-5.6999999999999904</v>
      </c>
      <c r="AS73">
        <v>2914450759.69453</v>
      </c>
      <c r="AT73">
        <v>22.4938698211059</v>
      </c>
      <c r="AU73">
        <v>9.6378897386462903</v>
      </c>
      <c r="AV73">
        <v>4.48648983537805</v>
      </c>
      <c r="AW73">
        <v>221.380204739004</v>
      </c>
      <c r="AX73">
        <v>13.25145281116</v>
      </c>
      <c r="AY73">
        <v>0</v>
      </c>
      <c r="AZ73">
        <v>0</v>
      </c>
      <c r="BA73">
        <v>35.344343532155399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30.592090849806201</v>
      </c>
      <c r="BH73">
        <v>54.597303616154399</v>
      </c>
      <c r="BI73">
        <v>54.597303616154399</v>
      </c>
      <c r="BJ73">
        <v>33.380708950181898</v>
      </c>
      <c r="BK73">
        <v>0</v>
      </c>
      <c r="BL73">
        <v>13.25145281116</v>
      </c>
      <c r="BM73">
        <v>0</v>
      </c>
      <c r="BN73">
        <v>0</v>
      </c>
      <c r="BO73">
        <v>30.592090849806201</v>
      </c>
      <c r="BP73">
        <v>0</v>
      </c>
      <c r="BQ73">
        <v>0</v>
      </c>
      <c r="BR73">
        <v>0</v>
      </c>
      <c r="BS73">
        <v>109.194607232309</v>
      </c>
      <c r="BT73">
        <v>0</v>
      </c>
      <c r="BU73">
        <v>68.725052482337404</v>
      </c>
      <c r="BV73">
        <v>0</v>
      </c>
      <c r="BW73">
        <v>0</v>
      </c>
      <c r="BX73">
        <v>0</v>
      </c>
      <c r="BY73">
        <v>0</v>
      </c>
      <c r="BZ73">
        <v>30.592090849806201</v>
      </c>
      <c r="CA73">
        <v>0</v>
      </c>
      <c r="CB73">
        <v>0</v>
      </c>
      <c r="CC73">
        <v>0</v>
      </c>
      <c r="CD73">
        <v>122.446060043469</v>
      </c>
      <c r="CE73">
        <v>0</v>
      </c>
      <c r="CF73">
        <v>68.725052482337404</v>
      </c>
      <c r="CG73">
        <v>0</v>
      </c>
      <c r="CH73">
        <v>116.76</v>
      </c>
      <c r="CI73">
        <v>0</v>
      </c>
      <c r="CJ73">
        <v>0</v>
      </c>
      <c r="CK73">
        <v>0</v>
      </c>
      <c r="CL73">
        <v>0</v>
      </c>
      <c r="CM73">
        <v>52.034698007246398</v>
      </c>
      <c r="CN73">
        <v>16.690354475090899</v>
      </c>
      <c r="CO73">
        <v>0</v>
      </c>
      <c r="CP73">
        <v>0</v>
      </c>
      <c r="CQ73">
        <v>109.194607232309</v>
      </c>
      <c r="CR73">
        <v>30.592090849806201</v>
      </c>
      <c r="CS73">
        <v>13.25145281116</v>
      </c>
      <c r="CT73">
        <v>18.093148400621299</v>
      </c>
      <c r="CU73">
        <v>0</v>
      </c>
      <c r="CV73">
        <v>0</v>
      </c>
      <c r="CW73">
        <v>25.571217948356001</v>
      </c>
      <c r="CX73">
        <v>4.3681658910550798</v>
      </c>
      <c r="CY73">
        <v>2.1900296783682101</v>
      </c>
      <c r="CZ73">
        <v>34.2774380815993</v>
      </c>
      <c r="DA73">
        <v>0</v>
      </c>
      <c r="DB73">
        <v>0</v>
      </c>
      <c r="DC73">
        <v>0</v>
      </c>
      <c r="DD73">
        <v>0</v>
      </c>
      <c r="DE73">
        <v>39</v>
      </c>
      <c r="DF73">
        <v>0</v>
      </c>
      <c r="DG73">
        <v>9</v>
      </c>
      <c r="DH73">
        <v>0</v>
      </c>
      <c r="DI73">
        <v>0</v>
      </c>
      <c r="DJ73">
        <v>0</v>
      </c>
      <c r="DK73">
        <v>4</v>
      </c>
      <c r="DL73">
        <v>3</v>
      </c>
      <c r="DM73">
        <v>7</v>
      </c>
      <c r="DN73">
        <v>9</v>
      </c>
      <c r="DO73">
        <v>0</v>
      </c>
      <c r="DP73">
        <v>9</v>
      </c>
      <c r="DQ73">
        <v>6</v>
      </c>
      <c r="DR73">
        <v>0</v>
      </c>
      <c r="DS73">
        <v>0</v>
      </c>
      <c r="DT73">
        <v>0</v>
      </c>
      <c r="DU73">
        <v>7</v>
      </c>
      <c r="DV73">
        <v>6.8376000000000001</v>
      </c>
      <c r="DW73">
        <v>142.62599999999901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6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6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4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 t="s">
        <v>338</v>
      </c>
    </row>
    <row r="74" spans="1:213" x14ac:dyDescent="0.3">
      <c r="A74" t="s">
        <v>359</v>
      </c>
      <c r="B74" t="s">
        <v>360</v>
      </c>
      <c r="C74">
        <v>13.6405274160037</v>
      </c>
      <c r="D74">
        <v>13.6405274160037</v>
      </c>
      <c r="E74">
        <v>0.244018021120293</v>
      </c>
      <c r="F74">
        <v>-0.57274135976801399</v>
      </c>
      <c r="G74">
        <v>0.26835136172500001</v>
      </c>
      <c r="H74">
        <v>13.4</v>
      </c>
      <c r="I74">
        <v>525.56399999999996</v>
      </c>
      <c r="J74">
        <v>502.38</v>
      </c>
      <c r="K74">
        <v>525.16885621599999</v>
      </c>
      <c r="L74">
        <v>194</v>
      </c>
      <c r="M74">
        <v>0</v>
      </c>
      <c r="N74">
        <v>0.23732118602254501</v>
      </c>
      <c r="O74">
        <v>-0.456721977207937</v>
      </c>
      <c r="P74">
        <v>0.456721977207937</v>
      </c>
      <c r="Q74">
        <v>0.23732118602254501</v>
      </c>
      <c r="R74">
        <v>0.47499999999999998</v>
      </c>
      <c r="S74">
        <v>0.8</v>
      </c>
      <c r="T74">
        <v>1.1499999999999999</v>
      </c>
      <c r="U74">
        <v>16.4856212138675</v>
      </c>
      <c r="V74">
        <v>9.8698244396391601</v>
      </c>
      <c r="W74">
        <v>2.3385197348702502</v>
      </c>
      <c r="X74">
        <v>-2.2736671497172001</v>
      </c>
      <c r="Y74">
        <v>2.45242577895874</v>
      </c>
      <c r="Z74">
        <v>-2.26448908138613</v>
      </c>
      <c r="AA74">
        <v>6.00533817438951</v>
      </c>
      <c r="AB74">
        <v>-0.117214712582129</v>
      </c>
      <c r="AC74">
        <v>2.9822645920775201</v>
      </c>
      <c r="AD74">
        <v>1.1533999988149899</v>
      </c>
      <c r="AE74">
        <v>1566.32704573097</v>
      </c>
      <c r="AF74">
        <v>27.053466517131898</v>
      </c>
      <c r="AG74">
        <v>21.204562410337498</v>
      </c>
      <c r="AH74">
        <v>21.204562410337498</v>
      </c>
      <c r="AI74">
        <v>19.652999680989801</v>
      </c>
      <c r="AJ74">
        <v>12.9574272870752</v>
      </c>
      <c r="AK74">
        <v>12.9574272870752</v>
      </c>
      <c r="AL74">
        <v>9.6080230699315496</v>
      </c>
      <c r="AM74">
        <v>9.6080230699315496</v>
      </c>
      <c r="AN74">
        <v>7.1359005051289</v>
      </c>
      <c r="AO74">
        <v>7.1359005051289</v>
      </c>
      <c r="AP74">
        <v>5.3555102895258697</v>
      </c>
      <c r="AQ74">
        <v>5.3555102895258697</v>
      </c>
      <c r="AR74">
        <v>-5.4299999999999899</v>
      </c>
      <c r="AS74">
        <v>2496799632.7207699</v>
      </c>
      <c r="AT74">
        <v>23.669661473011299</v>
      </c>
      <c r="AU74">
        <v>9.7067023185630497</v>
      </c>
      <c r="AV74">
        <v>4.1380299818287396</v>
      </c>
      <c r="AW74">
        <v>229.97739310154401</v>
      </c>
      <c r="AX74">
        <v>20.107303115612702</v>
      </c>
      <c r="AY74">
        <v>34.633772888805602</v>
      </c>
      <c r="AZ74">
        <v>0</v>
      </c>
      <c r="BA74">
        <v>11.814359458703001</v>
      </c>
      <c r="BB74">
        <v>0</v>
      </c>
      <c r="BC74">
        <v>0</v>
      </c>
      <c r="BD74">
        <v>9.5890743681436401</v>
      </c>
      <c r="BE74">
        <v>4.9839785209471996</v>
      </c>
      <c r="BF74">
        <v>0</v>
      </c>
      <c r="BG74">
        <v>0</v>
      </c>
      <c r="BH74">
        <v>78.8627718900009</v>
      </c>
      <c r="BI74">
        <v>36.398202410769599</v>
      </c>
      <c r="BJ74">
        <v>22.253805966787901</v>
      </c>
      <c r="BK74">
        <v>11.835812092322699</v>
      </c>
      <c r="BL74">
        <v>19.062800275743701</v>
      </c>
      <c r="BM74">
        <v>23.450085014372998</v>
      </c>
      <c r="BN74">
        <v>0</v>
      </c>
      <c r="BO74">
        <v>4.9839785209471996</v>
      </c>
      <c r="BP74">
        <v>0</v>
      </c>
      <c r="BQ74">
        <v>11.835812092322699</v>
      </c>
      <c r="BR74">
        <v>10.6335772080126</v>
      </c>
      <c r="BS74">
        <v>137.514780267558</v>
      </c>
      <c r="BT74">
        <v>0</v>
      </c>
      <c r="BU74">
        <v>22.998047333135599</v>
      </c>
      <c r="BV74">
        <v>20.107303115612702</v>
      </c>
      <c r="BW74">
        <v>11.63572555567</v>
      </c>
      <c r="BX74">
        <v>22.998047333135599</v>
      </c>
      <c r="BY74">
        <v>0</v>
      </c>
      <c r="BZ74">
        <v>16.798337979650199</v>
      </c>
      <c r="CA74">
        <v>9.5890743681436401</v>
      </c>
      <c r="CB74">
        <v>0</v>
      </c>
      <c r="CC74">
        <v>34.089618059110698</v>
      </c>
      <c r="CD74">
        <v>115.26097430077</v>
      </c>
      <c r="CE74">
        <v>0</v>
      </c>
      <c r="CF74">
        <v>0</v>
      </c>
      <c r="CG74">
        <v>0</v>
      </c>
      <c r="CH74">
        <v>89.55</v>
      </c>
      <c r="CI74">
        <v>11.835812092322699</v>
      </c>
      <c r="CJ74">
        <v>9.5890743681436401</v>
      </c>
      <c r="CK74">
        <v>0</v>
      </c>
      <c r="CL74">
        <v>11.814359458703001</v>
      </c>
      <c r="CM74">
        <v>34.633772888805602</v>
      </c>
      <c r="CN74">
        <v>22.253805966787901</v>
      </c>
      <c r="CO74">
        <v>0</v>
      </c>
      <c r="CP74">
        <v>18.1991012053848</v>
      </c>
      <c r="CQ74">
        <v>97.061873095385707</v>
      </c>
      <c r="CR74">
        <v>15.6175557289598</v>
      </c>
      <c r="CS74">
        <v>9.4737259076000893</v>
      </c>
      <c r="CT74">
        <v>12.0530354455808</v>
      </c>
      <c r="CU74">
        <v>0</v>
      </c>
      <c r="CV74">
        <v>31.820936886681199</v>
      </c>
      <c r="CW74">
        <v>5.88199556289202</v>
      </c>
      <c r="CX74">
        <v>3.1111311312822298</v>
      </c>
      <c r="CY74">
        <v>1.61041918813869</v>
      </c>
      <c r="CZ74">
        <v>35.189148452091601</v>
      </c>
      <c r="DA74">
        <v>0</v>
      </c>
      <c r="DB74">
        <v>0</v>
      </c>
      <c r="DC74">
        <v>0</v>
      </c>
      <c r="DD74">
        <v>6.0606060606060601E-2</v>
      </c>
      <c r="DE74">
        <v>40</v>
      </c>
      <c r="DF74">
        <v>2</v>
      </c>
      <c r="DG74">
        <v>7</v>
      </c>
      <c r="DH74">
        <v>0</v>
      </c>
      <c r="DI74">
        <v>2</v>
      </c>
      <c r="DJ74">
        <v>2</v>
      </c>
      <c r="DK74">
        <v>4</v>
      </c>
      <c r="DL74">
        <v>1</v>
      </c>
      <c r="DM74">
        <v>5</v>
      </c>
      <c r="DN74">
        <v>5</v>
      </c>
      <c r="DO74">
        <v>2</v>
      </c>
      <c r="DP74">
        <v>7</v>
      </c>
      <c r="DQ74">
        <v>4</v>
      </c>
      <c r="DR74">
        <v>0</v>
      </c>
      <c r="DS74">
        <v>0</v>
      </c>
      <c r="DT74">
        <v>0</v>
      </c>
      <c r="DU74">
        <v>7</v>
      </c>
      <c r="DV74">
        <v>6.8342000000000001</v>
      </c>
      <c r="DW74">
        <v>151.098399999999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1</v>
      </c>
      <c r="ED74">
        <v>0</v>
      </c>
      <c r="EE74">
        <v>0</v>
      </c>
      <c r="EF74">
        <v>0</v>
      </c>
      <c r="EG74">
        <v>0</v>
      </c>
      <c r="EH74">
        <v>2</v>
      </c>
      <c r="EI74">
        <v>2</v>
      </c>
      <c r="EJ74">
        <v>0</v>
      </c>
      <c r="EK74">
        <v>0</v>
      </c>
      <c r="EL74">
        <v>0</v>
      </c>
      <c r="EM74">
        <v>1</v>
      </c>
      <c r="EN74">
        <v>2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2</v>
      </c>
      <c r="EZ74">
        <v>0</v>
      </c>
      <c r="FA74">
        <v>2</v>
      </c>
      <c r="FB74">
        <v>0</v>
      </c>
      <c r="FC74">
        <v>0</v>
      </c>
      <c r="FD74">
        <v>0</v>
      </c>
      <c r="FE74">
        <v>0</v>
      </c>
      <c r="FF74">
        <v>4</v>
      </c>
      <c r="FG74">
        <v>0</v>
      </c>
      <c r="FH74">
        <v>4</v>
      </c>
      <c r="FI74">
        <v>0</v>
      </c>
      <c r="FJ74">
        <v>0</v>
      </c>
      <c r="FK74">
        <v>0</v>
      </c>
      <c r="FL74">
        <v>0</v>
      </c>
      <c r="FM74">
        <v>2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4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1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 t="s">
        <v>338</v>
      </c>
    </row>
    <row r="75" spans="1:213" x14ac:dyDescent="0.3">
      <c r="A75" t="s">
        <v>361</v>
      </c>
      <c r="B75" t="s">
        <v>362</v>
      </c>
      <c r="C75">
        <v>4.9854531331160201</v>
      </c>
      <c r="D75">
        <v>4.9854531331160201</v>
      </c>
      <c r="E75">
        <v>0.40975177763687798</v>
      </c>
      <c r="F75">
        <v>0.40975177763687798</v>
      </c>
      <c r="G75">
        <v>0.21586747502179601</v>
      </c>
      <c r="H75">
        <v>10.857142857142801</v>
      </c>
      <c r="I75">
        <v>541.61800000000005</v>
      </c>
      <c r="J75">
        <v>518.43399999999997</v>
      </c>
      <c r="K75">
        <v>541.20149373599997</v>
      </c>
      <c r="L75">
        <v>198</v>
      </c>
      <c r="M75">
        <v>0</v>
      </c>
      <c r="N75">
        <v>0.20053017281557201</v>
      </c>
      <c r="O75">
        <v>-0.25279327327401302</v>
      </c>
      <c r="P75">
        <v>0.25279327327401302</v>
      </c>
      <c r="Q75">
        <v>0.20053017281557201</v>
      </c>
      <c r="R75">
        <v>0.33333333333333298</v>
      </c>
      <c r="S75">
        <v>0.73809523809523803</v>
      </c>
      <c r="T75">
        <v>1.21428571428571</v>
      </c>
      <c r="U75">
        <v>15.1735987265231</v>
      </c>
      <c r="V75">
        <v>10.0405441802544</v>
      </c>
      <c r="W75">
        <v>2.1764016877741401</v>
      </c>
      <c r="X75">
        <v>-2.1092176275536598</v>
      </c>
      <c r="Y75">
        <v>2.31966329376991</v>
      </c>
      <c r="Z75">
        <v>-2.0229049484519401</v>
      </c>
      <c r="AA75">
        <v>5.8001069857163303</v>
      </c>
      <c r="AB75">
        <v>0.97680172232296603</v>
      </c>
      <c r="AC75">
        <v>3.0921590622577599</v>
      </c>
      <c r="AD75">
        <v>1.32604866836847</v>
      </c>
      <c r="AE75">
        <v>1822.9668678933101</v>
      </c>
      <c r="AF75">
        <v>28.141406665871902</v>
      </c>
      <c r="AG75">
        <v>22.409551359861101</v>
      </c>
      <c r="AH75">
        <v>22.409551359861101</v>
      </c>
      <c r="AI75">
        <v>20.831632475943898</v>
      </c>
      <c r="AJ75">
        <v>13.5127532167065</v>
      </c>
      <c r="AK75">
        <v>13.5127532167065</v>
      </c>
      <c r="AL75">
        <v>9.5591062890326999</v>
      </c>
      <c r="AM75">
        <v>9.5591062890326999</v>
      </c>
      <c r="AN75">
        <v>6.8095978916267503</v>
      </c>
      <c r="AO75">
        <v>6.8095978916267503</v>
      </c>
      <c r="AP75">
        <v>4.7501014522603597</v>
      </c>
      <c r="AQ75">
        <v>4.7501014522603597</v>
      </c>
      <c r="AR75">
        <v>-5.9499999999999904</v>
      </c>
      <c r="AS75">
        <v>9898464833.7228203</v>
      </c>
      <c r="AT75">
        <v>25.0466307592032</v>
      </c>
      <c r="AU75">
        <v>11.269281600608901</v>
      </c>
      <c r="AV75">
        <v>5.02294351722459</v>
      </c>
      <c r="AW75">
        <v>242.24841135931601</v>
      </c>
      <c r="AX75">
        <v>0</v>
      </c>
      <c r="AY75">
        <v>28.469639974242298</v>
      </c>
      <c r="AZ75">
        <v>5.8244044979999199</v>
      </c>
      <c r="BA75">
        <v>5.8244044979999199</v>
      </c>
      <c r="BB75">
        <v>0</v>
      </c>
      <c r="BC75">
        <v>0</v>
      </c>
      <c r="BD75">
        <v>4.9839785209471996</v>
      </c>
      <c r="BE75">
        <v>9.9679570418944099</v>
      </c>
      <c r="BF75">
        <v>0</v>
      </c>
      <c r="BG75">
        <v>20.394727233204101</v>
      </c>
      <c r="BH75">
        <v>121.327341369232</v>
      </c>
      <c r="BI75">
        <v>12.132734136923199</v>
      </c>
      <c r="BJ75">
        <v>34.014101030097997</v>
      </c>
      <c r="BK75">
        <v>0</v>
      </c>
      <c r="BL75">
        <v>0</v>
      </c>
      <c r="BM75">
        <v>0</v>
      </c>
      <c r="BN75">
        <v>0</v>
      </c>
      <c r="BO75">
        <v>35.346662796045699</v>
      </c>
      <c r="BP75">
        <v>0</v>
      </c>
      <c r="BQ75">
        <v>0</v>
      </c>
      <c r="BR75">
        <v>0</v>
      </c>
      <c r="BS75">
        <v>139.65691907776801</v>
      </c>
      <c r="BT75">
        <v>0</v>
      </c>
      <c r="BU75">
        <v>67.935706428727102</v>
      </c>
      <c r="BV75">
        <v>0</v>
      </c>
      <c r="BW75">
        <v>0</v>
      </c>
      <c r="BX75">
        <v>0</v>
      </c>
      <c r="BY75">
        <v>0</v>
      </c>
      <c r="BZ75">
        <v>35.346662796045699</v>
      </c>
      <c r="CA75">
        <v>0</v>
      </c>
      <c r="CB75">
        <v>0</v>
      </c>
      <c r="CC75">
        <v>0</v>
      </c>
      <c r="CD75">
        <v>139.65691907776801</v>
      </c>
      <c r="CE75">
        <v>0</v>
      </c>
      <c r="CF75">
        <v>67.935706428727102</v>
      </c>
      <c r="CG75">
        <v>0</v>
      </c>
      <c r="CH75">
        <v>90.23</v>
      </c>
      <c r="CI75">
        <v>0</v>
      </c>
      <c r="CJ75">
        <v>0</v>
      </c>
      <c r="CK75">
        <v>0</v>
      </c>
      <c r="CL75">
        <v>0</v>
      </c>
      <c r="CM75">
        <v>23.036664985696699</v>
      </c>
      <c r="CN75">
        <v>44.899041443030299</v>
      </c>
      <c r="CO75">
        <v>0</v>
      </c>
      <c r="CP75">
        <v>6.1968435716130701</v>
      </c>
      <c r="CQ75">
        <v>133.46007550615499</v>
      </c>
      <c r="CR75">
        <v>25.378705754151301</v>
      </c>
      <c r="CS75">
        <v>9.9679570418944099</v>
      </c>
      <c r="CT75">
        <v>0</v>
      </c>
      <c r="CU75">
        <v>0</v>
      </c>
      <c r="CV75">
        <v>14.513293716978</v>
      </c>
      <c r="CW75">
        <v>18.238438225219301</v>
      </c>
      <c r="CX75">
        <v>8.0149380542864499</v>
      </c>
      <c r="CY75">
        <v>0.89061466638486797</v>
      </c>
      <c r="CZ75">
        <v>43.636384082407098</v>
      </c>
      <c r="DA75">
        <v>1.7063312547241101</v>
      </c>
      <c r="DB75">
        <v>0</v>
      </c>
      <c r="DC75">
        <v>0</v>
      </c>
      <c r="DD75">
        <v>0</v>
      </c>
      <c r="DE75">
        <v>42</v>
      </c>
      <c r="DF75">
        <v>0</v>
      </c>
      <c r="DG75">
        <v>7</v>
      </c>
      <c r="DH75">
        <v>0</v>
      </c>
      <c r="DI75">
        <v>0</v>
      </c>
      <c r="DJ75">
        <v>0</v>
      </c>
      <c r="DK75">
        <v>4</v>
      </c>
      <c r="DL75">
        <v>3</v>
      </c>
      <c r="DM75">
        <v>7</v>
      </c>
      <c r="DN75">
        <v>7</v>
      </c>
      <c r="DO75">
        <v>0</v>
      </c>
      <c r="DP75">
        <v>7</v>
      </c>
      <c r="DQ75">
        <v>6</v>
      </c>
      <c r="DR75">
        <v>0</v>
      </c>
      <c r="DS75">
        <v>0</v>
      </c>
      <c r="DT75">
        <v>0</v>
      </c>
      <c r="DU75">
        <v>7</v>
      </c>
      <c r="DV75">
        <v>7.4535999999999998</v>
      </c>
      <c r="DW75">
        <v>163.622999999999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7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7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4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1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 t="s">
        <v>338</v>
      </c>
    </row>
    <row r="76" spans="1:213" x14ac:dyDescent="0.3">
      <c r="A76" t="s">
        <v>363</v>
      </c>
      <c r="B76" t="s">
        <v>364</v>
      </c>
      <c r="C76">
        <v>13.8302858497751</v>
      </c>
      <c r="D76">
        <v>13.8302858497751</v>
      </c>
      <c r="E76">
        <v>2.0745430804226299E-2</v>
      </c>
      <c r="F76">
        <v>-0.40844023200753299</v>
      </c>
      <c r="G76">
        <v>0.16682376067469501</v>
      </c>
      <c r="H76">
        <v>15.1395348837209</v>
      </c>
      <c r="I76">
        <v>565.58900000000006</v>
      </c>
      <c r="J76">
        <v>542.40499999999997</v>
      </c>
      <c r="K76">
        <v>565.17500421599902</v>
      </c>
      <c r="L76">
        <v>208</v>
      </c>
      <c r="M76">
        <v>0</v>
      </c>
      <c r="N76">
        <v>0.26907764076393298</v>
      </c>
      <c r="O76">
        <v>-0.49676819691152502</v>
      </c>
      <c r="P76">
        <v>0.49676819691152502</v>
      </c>
      <c r="Q76">
        <v>0.26907764076393298</v>
      </c>
      <c r="R76">
        <v>0.86046511627906896</v>
      </c>
      <c r="S76">
        <v>1.6279069767441801</v>
      </c>
      <c r="T76">
        <v>2.3953488372092999</v>
      </c>
      <c r="U76">
        <v>16.628320246876601</v>
      </c>
      <c r="V76">
        <v>9.9219059725795091</v>
      </c>
      <c r="W76">
        <v>2.3133923649363699</v>
      </c>
      <c r="X76">
        <v>-2.23668973578248</v>
      </c>
      <c r="Y76">
        <v>2.39862837561444</v>
      </c>
      <c r="Z76">
        <v>-2.1803599631278998</v>
      </c>
      <c r="AA76">
        <v>6.2217318375966997</v>
      </c>
      <c r="AB76">
        <v>-0.38443113982666299</v>
      </c>
      <c r="AC76">
        <v>3.6636316197524299</v>
      </c>
      <c r="AD76">
        <v>1.3177422732500901</v>
      </c>
      <c r="AE76">
        <v>2310.4104325977801</v>
      </c>
      <c r="AF76">
        <v>29.241547250330701</v>
      </c>
      <c r="AG76">
        <v>22.968472765954999</v>
      </c>
      <c r="AH76">
        <v>22.968472765954999</v>
      </c>
      <c r="AI76">
        <v>21.012371688496501</v>
      </c>
      <c r="AJ76">
        <v>13.8539602576574</v>
      </c>
      <c r="AK76">
        <v>13.8539602576574</v>
      </c>
      <c r="AL76">
        <v>10.611357287923401</v>
      </c>
      <c r="AM76">
        <v>10.611357287923401</v>
      </c>
      <c r="AN76">
        <v>8.3227380626116396</v>
      </c>
      <c r="AO76">
        <v>8.3227380626116396</v>
      </c>
      <c r="AP76">
        <v>6.2794827368092001</v>
      </c>
      <c r="AQ76">
        <v>6.2794827368092001</v>
      </c>
      <c r="AR76">
        <v>-5.8299999999999903</v>
      </c>
      <c r="AS76">
        <v>15873772999.7491</v>
      </c>
      <c r="AT76">
        <v>24.924977796132001</v>
      </c>
      <c r="AU76">
        <v>9.3509921849750697</v>
      </c>
      <c r="AV76">
        <v>3.7465784575713501</v>
      </c>
      <c r="AW76">
        <v>243.92517847546301</v>
      </c>
      <c r="AX76">
        <v>4.7368629538000402</v>
      </c>
      <c r="AY76">
        <v>11.396689054051601</v>
      </c>
      <c r="AZ76">
        <v>0</v>
      </c>
      <c r="BA76">
        <v>0</v>
      </c>
      <c r="BB76">
        <v>11.246653169735501</v>
      </c>
      <c r="BC76">
        <v>0</v>
      </c>
      <c r="BD76">
        <v>24.318462583053702</v>
      </c>
      <c r="BE76">
        <v>4.9839785209471996</v>
      </c>
      <c r="BF76">
        <v>5.1014075257397202</v>
      </c>
      <c r="BG76">
        <v>0</v>
      </c>
      <c r="BH76">
        <v>48.530936547692797</v>
      </c>
      <c r="BI76">
        <v>53.414245185393</v>
      </c>
      <c r="BJ76">
        <v>40.275679894940602</v>
      </c>
      <c r="BK76">
        <v>40.5074221319299</v>
      </c>
      <c r="BL76">
        <v>9.6601740026177101</v>
      </c>
      <c r="BM76">
        <v>55.311933065997202</v>
      </c>
      <c r="BN76">
        <v>0</v>
      </c>
      <c r="BO76">
        <v>9.384673127209</v>
      </c>
      <c r="BP76">
        <v>5.1014075257397202</v>
      </c>
      <c r="BQ76">
        <v>12.4626624520739</v>
      </c>
      <c r="BR76">
        <v>12.118710065231999</v>
      </c>
      <c r="BS76">
        <v>134.72326549512999</v>
      </c>
      <c r="BT76">
        <v>0</v>
      </c>
      <c r="BU76">
        <v>5.7495118332838997</v>
      </c>
      <c r="BV76">
        <v>15.305042372806501</v>
      </c>
      <c r="BW76">
        <v>11.374772549367099</v>
      </c>
      <c r="BX76">
        <v>5.7495118332838997</v>
      </c>
      <c r="BY76">
        <v>0</v>
      </c>
      <c r="BZ76">
        <v>27.129466720074898</v>
      </c>
      <c r="CA76">
        <v>0</v>
      </c>
      <c r="CB76">
        <v>10.1143182687655</v>
      </c>
      <c r="CC76">
        <v>23.5895654354679</v>
      </c>
      <c r="CD76">
        <v>113.024184873658</v>
      </c>
      <c r="CE76">
        <v>0</v>
      </c>
      <c r="CF76">
        <v>38.225475513859401</v>
      </c>
      <c r="CG76">
        <v>0</v>
      </c>
      <c r="CH76">
        <v>102.34</v>
      </c>
      <c r="CI76">
        <v>4.9233110488176699</v>
      </c>
      <c r="CJ76">
        <v>14.908855452837299</v>
      </c>
      <c r="CK76">
        <v>0</v>
      </c>
      <c r="CL76">
        <v>17.288493998883499</v>
      </c>
      <c r="CM76">
        <v>17.454223058158501</v>
      </c>
      <c r="CN76">
        <v>55.467560172759001</v>
      </c>
      <c r="CO76">
        <v>12.132734136923199</v>
      </c>
      <c r="CP76">
        <v>23.6432262844625</v>
      </c>
      <c r="CQ76">
        <v>83.871684413955407</v>
      </c>
      <c r="CR76">
        <v>0</v>
      </c>
      <c r="CS76">
        <v>14.822249000486901</v>
      </c>
      <c r="CT76">
        <v>7.0721142135192503</v>
      </c>
      <c r="CU76">
        <v>0</v>
      </c>
      <c r="CV76">
        <v>29.558451360957399</v>
      </c>
      <c r="CW76">
        <v>21.643488362064801</v>
      </c>
      <c r="CX76">
        <v>5.6825984930234803</v>
      </c>
      <c r="CY76">
        <v>0.75373358382484601</v>
      </c>
      <c r="CZ76">
        <v>31.732984594578902</v>
      </c>
      <c r="DA76">
        <v>0.59171603710609799</v>
      </c>
      <c r="DB76">
        <v>0</v>
      </c>
      <c r="DC76">
        <v>1.6315800215918099</v>
      </c>
      <c r="DD76">
        <v>8.8235294117646995E-2</v>
      </c>
      <c r="DE76">
        <v>43</v>
      </c>
      <c r="DF76">
        <v>0</v>
      </c>
      <c r="DG76">
        <v>9</v>
      </c>
      <c r="DH76">
        <v>0</v>
      </c>
      <c r="DI76">
        <v>1</v>
      </c>
      <c r="DJ76">
        <v>1</v>
      </c>
      <c r="DK76">
        <v>5</v>
      </c>
      <c r="DL76">
        <v>2</v>
      </c>
      <c r="DM76">
        <v>7</v>
      </c>
      <c r="DN76">
        <v>8</v>
      </c>
      <c r="DO76">
        <v>0</v>
      </c>
      <c r="DP76">
        <v>9</v>
      </c>
      <c r="DQ76">
        <v>5</v>
      </c>
      <c r="DR76">
        <v>0</v>
      </c>
      <c r="DS76">
        <v>0</v>
      </c>
      <c r="DT76">
        <v>0</v>
      </c>
      <c r="DU76">
        <v>8</v>
      </c>
      <c r="DV76">
        <v>6.8643999999999998</v>
      </c>
      <c r="DW76">
        <v>167.63039999999901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2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5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1</v>
      </c>
      <c r="FB76">
        <v>0</v>
      </c>
      <c r="FC76">
        <v>0</v>
      </c>
      <c r="FD76">
        <v>0</v>
      </c>
      <c r="FE76">
        <v>0</v>
      </c>
      <c r="FF76">
        <v>5</v>
      </c>
      <c r="FG76">
        <v>0</v>
      </c>
      <c r="FH76">
        <v>4</v>
      </c>
      <c r="FI76">
        <v>0</v>
      </c>
      <c r="FJ76">
        <v>0</v>
      </c>
      <c r="FK76">
        <v>0</v>
      </c>
      <c r="FL76">
        <v>0</v>
      </c>
      <c r="FM76">
        <v>1</v>
      </c>
      <c r="FN76">
        <v>0</v>
      </c>
      <c r="FO76">
        <v>0</v>
      </c>
      <c r="FP76">
        <v>0</v>
      </c>
      <c r="FQ76">
        <v>0</v>
      </c>
      <c r="FR76">
        <v>1</v>
      </c>
      <c r="FS76">
        <v>1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</v>
      </c>
      <c r="GB76">
        <v>0</v>
      </c>
      <c r="GC76">
        <v>0</v>
      </c>
      <c r="GD76">
        <v>1</v>
      </c>
      <c r="GE76">
        <v>1</v>
      </c>
      <c r="GF76">
        <v>1</v>
      </c>
      <c r="GG76">
        <v>0</v>
      </c>
      <c r="GH76">
        <v>0</v>
      </c>
      <c r="GI76">
        <v>0</v>
      </c>
      <c r="GJ76">
        <v>2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1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 t="s">
        <v>338</v>
      </c>
    </row>
    <row r="77" spans="1:213" x14ac:dyDescent="0.3">
      <c r="A77" t="s">
        <v>365</v>
      </c>
      <c r="B77" t="s">
        <v>366</v>
      </c>
      <c r="C77">
        <v>13.236268714838101</v>
      </c>
      <c r="D77">
        <v>13.236268714838101</v>
      </c>
      <c r="E77">
        <v>0.178072765987594</v>
      </c>
      <c r="F77">
        <v>-3.6615783756036699</v>
      </c>
      <c r="G77">
        <v>0.34521973339167999</v>
      </c>
      <c r="H77">
        <v>14.8611111111111</v>
      </c>
      <c r="I77">
        <v>513.64400000000001</v>
      </c>
      <c r="J77">
        <v>490.46</v>
      </c>
      <c r="K77">
        <v>513.11808359600002</v>
      </c>
      <c r="L77">
        <v>180</v>
      </c>
      <c r="M77">
        <v>0</v>
      </c>
      <c r="N77">
        <v>0.27915342254805797</v>
      </c>
      <c r="O77">
        <v>-0.31941015662781003</v>
      </c>
      <c r="P77">
        <v>0.31941015662781003</v>
      </c>
      <c r="Q77">
        <v>0.27915342254805797</v>
      </c>
      <c r="R77">
        <v>0.88888888888888795</v>
      </c>
      <c r="S77">
        <v>1.6111111111111101</v>
      </c>
      <c r="T77">
        <v>2.4166666666666599</v>
      </c>
      <c r="U77">
        <v>32.233444640018</v>
      </c>
      <c r="V77">
        <v>10.0166039961502</v>
      </c>
      <c r="W77">
        <v>2.2786834223077501</v>
      </c>
      <c r="X77">
        <v>-2.2763205584222601</v>
      </c>
      <c r="Y77">
        <v>2.2754984175966801</v>
      </c>
      <c r="Z77">
        <v>-2.35450434175196</v>
      </c>
      <c r="AA77">
        <v>7.8871515475588501</v>
      </c>
      <c r="AB77">
        <v>9.9755063405911101E-2</v>
      </c>
      <c r="AC77">
        <v>3.23334670440572</v>
      </c>
      <c r="AD77">
        <v>1.2894888870166099</v>
      </c>
      <c r="AE77">
        <v>1817.05904363789</v>
      </c>
      <c r="AF77">
        <v>24.863232072819901</v>
      </c>
      <c r="AG77">
        <v>19.587106351033501</v>
      </c>
      <c r="AH77">
        <v>21.220099512889</v>
      </c>
      <c r="AI77">
        <v>17.413853369251701</v>
      </c>
      <c r="AJ77">
        <v>11.6503585457643</v>
      </c>
      <c r="AK77">
        <v>13.906918455492701</v>
      </c>
      <c r="AL77">
        <v>8.87723798588911</v>
      </c>
      <c r="AM77">
        <v>11.7926937731966</v>
      </c>
      <c r="AN77">
        <v>6.7323098226449503</v>
      </c>
      <c r="AO77">
        <v>9.7726017102361897</v>
      </c>
      <c r="AP77">
        <v>4.7084706916357701</v>
      </c>
      <c r="AQ77">
        <v>7.2791220199421298</v>
      </c>
      <c r="AR77">
        <v>-3.5899999999999901</v>
      </c>
      <c r="AS77">
        <v>257196667.06904799</v>
      </c>
      <c r="AT77">
        <v>22.847542162135401</v>
      </c>
      <c r="AU77">
        <v>8.8130388165252498</v>
      </c>
      <c r="AV77">
        <v>3.8729923653093401</v>
      </c>
      <c r="AW77">
        <v>212.37523690002399</v>
      </c>
      <c r="AX77">
        <v>4.5670996477913501</v>
      </c>
      <c r="AY77">
        <v>0</v>
      </c>
      <c r="AZ77">
        <v>4.8014026534620697</v>
      </c>
      <c r="BA77">
        <v>10.0232911534075</v>
      </c>
      <c r="BB77">
        <v>5.9071797293515003</v>
      </c>
      <c r="BC77">
        <v>0</v>
      </c>
      <c r="BD77">
        <v>4.7945371840718201</v>
      </c>
      <c r="BE77">
        <v>8.4177969843289304</v>
      </c>
      <c r="BF77">
        <v>9.2976207239318995</v>
      </c>
      <c r="BG77">
        <v>0</v>
      </c>
      <c r="BH77">
        <v>65.934089494089207</v>
      </c>
      <c r="BI77">
        <v>53.265784163092803</v>
      </c>
      <c r="BJ77">
        <v>31.086860500664098</v>
      </c>
      <c r="BK77">
        <v>15.1121041096031</v>
      </c>
      <c r="BL77">
        <v>13.2123341684007</v>
      </c>
      <c r="BM77">
        <v>48.2563258237087</v>
      </c>
      <c r="BN77">
        <v>0</v>
      </c>
      <c r="BO77">
        <v>8.8723156390875797</v>
      </c>
      <c r="BP77">
        <v>12.0400767153128</v>
      </c>
      <c r="BQ77">
        <v>17.8610615043563</v>
      </c>
      <c r="BR77">
        <v>6.5447564059125698</v>
      </c>
      <c r="BS77">
        <v>106.420896087015</v>
      </c>
      <c r="BT77">
        <v>0</v>
      </c>
      <c r="BU77">
        <v>0</v>
      </c>
      <c r="BV77">
        <v>4.8014026534620697</v>
      </c>
      <c r="BW77">
        <v>0</v>
      </c>
      <c r="BX77">
        <v>0</v>
      </c>
      <c r="BY77">
        <v>11.3367858779347</v>
      </c>
      <c r="BZ77">
        <v>29.7420487586806</v>
      </c>
      <c r="CA77">
        <v>30.0365411649233</v>
      </c>
      <c r="CB77">
        <v>0</v>
      </c>
      <c r="CC77">
        <v>21.484891659162798</v>
      </c>
      <c r="CD77">
        <v>94.817027166616</v>
      </c>
      <c r="CE77">
        <v>0</v>
      </c>
      <c r="CF77">
        <v>20.989069063014899</v>
      </c>
      <c r="CG77">
        <v>0</v>
      </c>
      <c r="CH77">
        <v>71.739999999999995</v>
      </c>
      <c r="CI77">
        <v>15.930470882759</v>
      </c>
      <c r="CJ77">
        <v>13.2123341684007</v>
      </c>
      <c r="CK77">
        <v>0</v>
      </c>
      <c r="CL77">
        <v>4.8954834755177696</v>
      </c>
      <c r="CM77">
        <v>29.875188579910201</v>
      </c>
      <c r="CN77">
        <v>26.552520554711901</v>
      </c>
      <c r="CO77">
        <v>33.338187497851102</v>
      </c>
      <c r="CP77">
        <v>12.132734136923199</v>
      </c>
      <c r="CQ77">
        <v>54.079341109699797</v>
      </c>
      <c r="CR77">
        <v>23.191505938020399</v>
      </c>
      <c r="CS77">
        <v>0</v>
      </c>
      <c r="CT77">
        <v>30.960309303826701</v>
      </c>
      <c r="CU77">
        <v>1.4699087610888599</v>
      </c>
      <c r="CV77">
        <v>18.106448635746801</v>
      </c>
      <c r="CW77">
        <v>2.2621416230786702</v>
      </c>
      <c r="CX77">
        <v>3.5748716968009502</v>
      </c>
      <c r="CY77">
        <v>-0.40526897461872102</v>
      </c>
      <c r="CZ77">
        <v>26.238199861141499</v>
      </c>
      <c r="DA77">
        <v>0.68682933598147899</v>
      </c>
      <c r="DB77">
        <v>0.78980440609597902</v>
      </c>
      <c r="DC77">
        <v>-1.76657798247571</v>
      </c>
      <c r="DD77">
        <v>0.14285714285714199</v>
      </c>
      <c r="DE77">
        <v>36</v>
      </c>
      <c r="DF77">
        <v>0</v>
      </c>
      <c r="DG77">
        <v>6</v>
      </c>
      <c r="DH77">
        <v>0</v>
      </c>
      <c r="DI77">
        <v>1</v>
      </c>
      <c r="DJ77">
        <v>1</v>
      </c>
      <c r="DK77">
        <v>4</v>
      </c>
      <c r="DL77">
        <v>1</v>
      </c>
      <c r="DM77">
        <v>5</v>
      </c>
      <c r="DN77">
        <v>5</v>
      </c>
      <c r="DO77">
        <v>0</v>
      </c>
      <c r="DP77">
        <v>8</v>
      </c>
      <c r="DQ77">
        <v>3</v>
      </c>
      <c r="DR77">
        <v>0</v>
      </c>
      <c r="DS77">
        <v>0</v>
      </c>
      <c r="DT77">
        <v>0</v>
      </c>
      <c r="DU77">
        <v>6</v>
      </c>
      <c r="DV77">
        <v>4.8811</v>
      </c>
      <c r="DW77">
        <v>142.37929999999901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1</v>
      </c>
      <c r="EI77">
        <v>1</v>
      </c>
      <c r="EJ77">
        <v>0</v>
      </c>
      <c r="EK77">
        <v>0</v>
      </c>
      <c r="EL77">
        <v>0</v>
      </c>
      <c r="EM77">
        <v>3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1</v>
      </c>
      <c r="EZ77">
        <v>0</v>
      </c>
      <c r="FA77">
        <v>0</v>
      </c>
      <c r="FB77">
        <v>1</v>
      </c>
      <c r="FC77">
        <v>0</v>
      </c>
      <c r="FD77">
        <v>0</v>
      </c>
      <c r="FE77">
        <v>0</v>
      </c>
      <c r="FF77">
        <v>4</v>
      </c>
      <c r="FG77">
        <v>0</v>
      </c>
      <c r="FH77">
        <v>4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1</v>
      </c>
      <c r="GW77">
        <v>0</v>
      </c>
      <c r="GX77">
        <v>0</v>
      </c>
      <c r="GY77">
        <v>0</v>
      </c>
      <c r="GZ77">
        <v>1</v>
      </c>
      <c r="HA77">
        <v>0</v>
      </c>
      <c r="HB77">
        <v>0</v>
      </c>
      <c r="HC77">
        <v>0</v>
      </c>
      <c r="HD77">
        <v>0</v>
      </c>
      <c r="HE77" t="s">
        <v>338</v>
      </c>
    </row>
    <row r="78" spans="1:213" x14ac:dyDescent="0.3">
      <c r="A78" t="s">
        <v>367</v>
      </c>
      <c r="B78" t="s">
        <v>368</v>
      </c>
      <c r="C78">
        <v>14.0646334356762</v>
      </c>
      <c r="D78">
        <v>14.0646334356762</v>
      </c>
      <c r="E78">
        <v>0.13133493376410099</v>
      </c>
      <c r="F78">
        <v>-0.33340440183000403</v>
      </c>
      <c r="G78">
        <v>0.22588010611162199</v>
      </c>
      <c r="H78">
        <v>13.5</v>
      </c>
      <c r="I78">
        <v>578.72</v>
      </c>
      <c r="J78">
        <v>544.44799999999998</v>
      </c>
      <c r="K78">
        <v>578.279409708</v>
      </c>
      <c r="L78">
        <v>218</v>
      </c>
      <c r="M78">
        <v>0</v>
      </c>
      <c r="N78">
        <v>0.23420053053715301</v>
      </c>
      <c r="O78">
        <v>-0.35234254747926602</v>
      </c>
      <c r="P78">
        <v>0.35234254747926602</v>
      </c>
      <c r="Q78">
        <v>0.23420053053715301</v>
      </c>
      <c r="R78">
        <v>0.72727272727272696</v>
      </c>
      <c r="S78">
        <v>1.3181818181818099</v>
      </c>
      <c r="T78">
        <v>1.9318181818181801</v>
      </c>
      <c r="U78">
        <v>16.153763655469099</v>
      </c>
      <c r="V78">
        <v>9.8956572086264991</v>
      </c>
      <c r="W78">
        <v>2.3077645818185899</v>
      </c>
      <c r="X78">
        <v>-2.3710534510738999</v>
      </c>
      <c r="Y78">
        <v>2.3011321475333602</v>
      </c>
      <c r="Z78">
        <v>-2.5011156823681402</v>
      </c>
      <c r="AA78">
        <v>5.89261621694952</v>
      </c>
      <c r="AB78">
        <v>-0.13171192300130299</v>
      </c>
      <c r="AC78">
        <v>3.5100288581391799</v>
      </c>
      <c r="AD78">
        <v>1.1872934258772201</v>
      </c>
      <c r="AE78">
        <v>1823.2610581604499</v>
      </c>
      <c r="AF78">
        <v>29.881893641878001</v>
      </c>
      <c r="AG78">
        <v>24.751419422378401</v>
      </c>
      <c r="AH78">
        <v>24.751419422378401</v>
      </c>
      <c r="AI78">
        <v>21.636162928584199</v>
      </c>
      <c r="AJ78">
        <v>15.1313138132268</v>
      </c>
      <c r="AK78">
        <v>15.1313138132268</v>
      </c>
      <c r="AL78">
        <v>11.3217344987955</v>
      </c>
      <c r="AM78">
        <v>11.3217344987955</v>
      </c>
      <c r="AN78">
        <v>8.3418943430372803</v>
      </c>
      <c r="AO78">
        <v>8.3418943430372803</v>
      </c>
      <c r="AP78">
        <v>5.9935812708218403</v>
      </c>
      <c r="AQ78">
        <v>5.9935812708218403</v>
      </c>
      <c r="AR78">
        <v>-5.2999999999999901</v>
      </c>
      <c r="AS78">
        <v>23241445482.437099</v>
      </c>
      <c r="AT78">
        <v>27.528250979685598</v>
      </c>
      <c r="AU78">
        <v>12.1301149760277</v>
      </c>
      <c r="AV78">
        <v>5.5624206048598497</v>
      </c>
      <c r="AW78">
        <v>256.98286909643599</v>
      </c>
      <c r="AX78">
        <v>9.7998194617009506</v>
      </c>
      <c r="AY78">
        <v>11.6422672758349</v>
      </c>
      <c r="AZ78">
        <v>5.6471772207677198</v>
      </c>
      <c r="BA78">
        <v>5.9071797293515003</v>
      </c>
      <c r="BB78">
        <v>0</v>
      </c>
      <c r="BC78">
        <v>0</v>
      </c>
      <c r="BD78">
        <v>4.7945371840718201</v>
      </c>
      <c r="BE78">
        <v>14.649759977039601</v>
      </c>
      <c r="BF78">
        <v>5.0986818083010297</v>
      </c>
      <c r="BG78">
        <v>0</v>
      </c>
      <c r="BH78">
        <v>108.69169165554401</v>
      </c>
      <c r="BI78">
        <v>35.746825811704802</v>
      </c>
      <c r="BJ78">
        <v>32.599847246576303</v>
      </c>
      <c r="BK78">
        <v>23.188360106922801</v>
      </c>
      <c r="BL78">
        <v>4.7945371840718201</v>
      </c>
      <c r="BM78">
        <v>22.758443942418999</v>
      </c>
      <c r="BN78">
        <v>0</v>
      </c>
      <c r="BO78">
        <v>24.648351516191099</v>
      </c>
      <c r="BP78">
        <v>0</v>
      </c>
      <c r="BQ78">
        <v>19.262464868778</v>
      </c>
      <c r="BR78">
        <v>31.0789353545007</v>
      </c>
      <c r="BS78">
        <v>149.53602833717099</v>
      </c>
      <c r="BT78">
        <v>0</v>
      </c>
      <c r="BU78">
        <v>5.6873862746835604</v>
      </c>
      <c r="BV78">
        <v>4.89990973085047</v>
      </c>
      <c r="BW78">
        <v>5.8178627778350203</v>
      </c>
      <c r="BX78">
        <v>0</v>
      </c>
      <c r="BY78">
        <v>0</v>
      </c>
      <c r="BZ78">
        <v>56.7345568691929</v>
      </c>
      <c r="CA78">
        <v>11.2153588069978</v>
      </c>
      <c r="CB78">
        <v>6.9237371996906196</v>
      </c>
      <c r="CC78">
        <v>33.9961165109493</v>
      </c>
      <c r="CD78">
        <v>121.457817872383</v>
      </c>
      <c r="CE78">
        <v>0</v>
      </c>
      <c r="CF78">
        <v>16.720787709915999</v>
      </c>
      <c r="CG78">
        <v>0</v>
      </c>
      <c r="CH78">
        <v>67.150000000000006</v>
      </c>
      <c r="CI78">
        <v>0</v>
      </c>
      <c r="CJ78">
        <v>4.7945371840718201</v>
      </c>
      <c r="CK78">
        <v>0</v>
      </c>
      <c r="CL78">
        <v>11.8250857755129</v>
      </c>
      <c r="CM78">
        <v>32.599847246576303</v>
      </c>
      <c r="CN78">
        <v>45.053409460841998</v>
      </c>
      <c r="CO78">
        <v>5.5634514916969904</v>
      </c>
      <c r="CP78">
        <v>0</v>
      </c>
      <c r="CQ78">
        <v>106.77406226453201</v>
      </c>
      <c r="CR78">
        <v>36.089115204387497</v>
      </c>
      <c r="CS78">
        <v>15.0666388501954</v>
      </c>
      <c r="CT78">
        <v>1.8921112207764399</v>
      </c>
      <c r="CU78">
        <v>0</v>
      </c>
      <c r="CV78">
        <v>28.469976110620198</v>
      </c>
      <c r="CW78">
        <v>5.6472433489086198</v>
      </c>
      <c r="CX78">
        <v>6.1521168865564402</v>
      </c>
      <c r="CY78">
        <v>1.41813416580018</v>
      </c>
      <c r="CZ78">
        <v>38.764835075757503</v>
      </c>
      <c r="DA78">
        <v>2.4892458148151402</v>
      </c>
      <c r="DB78">
        <v>4.66633737676531</v>
      </c>
      <c r="DC78">
        <v>0</v>
      </c>
      <c r="DD78">
        <v>0.18918918918918901</v>
      </c>
      <c r="DE78">
        <v>44</v>
      </c>
      <c r="DF78">
        <v>0</v>
      </c>
      <c r="DG78">
        <v>7</v>
      </c>
      <c r="DH78">
        <v>0</v>
      </c>
      <c r="DI78">
        <v>1</v>
      </c>
      <c r="DJ78">
        <v>1</v>
      </c>
      <c r="DK78">
        <v>4</v>
      </c>
      <c r="DL78">
        <v>2</v>
      </c>
      <c r="DM78">
        <v>6</v>
      </c>
      <c r="DN78">
        <v>6</v>
      </c>
      <c r="DO78">
        <v>0</v>
      </c>
      <c r="DP78">
        <v>7</v>
      </c>
      <c r="DQ78">
        <v>7</v>
      </c>
      <c r="DR78">
        <v>0</v>
      </c>
      <c r="DS78">
        <v>1</v>
      </c>
      <c r="DT78">
        <v>1</v>
      </c>
      <c r="DU78">
        <v>7</v>
      </c>
      <c r="DV78">
        <v>6.1954200000000004</v>
      </c>
      <c r="DW78">
        <v>174.164999999999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4</v>
      </c>
      <c r="ED78">
        <v>0</v>
      </c>
      <c r="EE78">
        <v>0</v>
      </c>
      <c r="EF78">
        <v>0</v>
      </c>
      <c r="EG78">
        <v>0</v>
      </c>
      <c r="EH78">
        <v>1</v>
      </c>
      <c r="EI78">
        <v>1</v>
      </c>
      <c r="EJ78">
        <v>0</v>
      </c>
      <c r="EK78">
        <v>0</v>
      </c>
      <c r="EL78">
        <v>0</v>
      </c>
      <c r="EM78">
        <v>6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1</v>
      </c>
      <c r="EZ78">
        <v>0</v>
      </c>
      <c r="FA78">
        <v>1</v>
      </c>
      <c r="FB78">
        <v>1</v>
      </c>
      <c r="FC78">
        <v>0</v>
      </c>
      <c r="FD78">
        <v>0</v>
      </c>
      <c r="FE78">
        <v>0</v>
      </c>
      <c r="FF78">
        <v>4</v>
      </c>
      <c r="FG78">
        <v>0</v>
      </c>
      <c r="FH78">
        <v>1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1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1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 t="s">
        <v>338</v>
      </c>
    </row>
    <row r="79" spans="1:213" x14ac:dyDescent="0.3">
      <c r="A79" t="s">
        <v>369</v>
      </c>
      <c r="B79" t="s">
        <v>370</v>
      </c>
      <c r="C79">
        <v>14.0673661527665</v>
      </c>
      <c r="D79">
        <v>14.0673661527665</v>
      </c>
      <c r="E79">
        <v>1.2237188814708099E-2</v>
      </c>
      <c r="F79">
        <v>-1.0944626382957501</v>
      </c>
      <c r="G79">
        <v>0.363640599467286</v>
      </c>
      <c r="H79">
        <v>25.113636363636299</v>
      </c>
      <c r="I79">
        <v>590.65899999999999</v>
      </c>
      <c r="J79">
        <v>559.41099999999994</v>
      </c>
      <c r="K79">
        <v>590.24416707199998</v>
      </c>
      <c r="L79">
        <v>222</v>
      </c>
      <c r="M79">
        <v>0</v>
      </c>
      <c r="N79">
        <v>0.26413625283824099</v>
      </c>
      <c r="O79">
        <v>-0.27141897928472303</v>
      </c>
      <c r="P79">
        <v>0.27141897928472303</v>
      </c>
      <c r="Q79">
        <v>0.26413625283824099</v>
      </c>
      <c r="R79">
        <v>0.95454545454545403</v>
      </c>
      <c r="S79">
        <v>1.6818181818181801</v>
      </c>
      <c r="T79">
        <v>2.4090909090908998</v>
      </c>
      <c r="U79">
        <v>19.142152296244198</v>
      </c>
      <c r="V79">
        <v>9.7720817073137294</v>
      </c>
      <c r="W79">
        <v>2.5543994925294502</v>
      </c>
      <c r="X79">
        <v>-2.3028737188079398</v>
      </c>
      <c r="Y79">
        <v>2.4455129250044298</v>
      </c>
      <c r="Z79">
        <v>-2.4479858246567301</v>
      </c>
      <c r="AA79">
        <v>6.24972305052657</v>
      </c>
      <c r="AB79">
        <v>-0.13565867463769801</v>
      </c>
      <c r="AC79">
        <v>3.6779271342189102</v>
      </c>
      <c r="AD79">
        <v>1.1873716461022801</v>
      </c>
      <c r="AE79">
        <v>1749.2410992361799</v>
      </c>
      <c r="AF79">
        <v>30.534440469144201</v>
      </c>
      <c r="AG79">
        <v>24.429372618370301</v>
      </c>
      <c r="AH79">
        <v>24.429372618370301</v>
      </c>
      <c r="AI79">
        <v>21.278897338676</v>
      </c>
      <c r="AJ79">
        <v>14.8383872572323</v>
      </c>
      <c r="AK79">
        <v>14.8383872572323</v>
      </c>
      <c r="AL79">
        <v>11.8419740488894</v>
      </c>
      <c r="AM79">
        <v>11.8419740488894</v>
      </c>
      <c r="AN79">
        <v>8.8157559446428504</v>
      </c>
      <c r="AO79">
        <v>8.8157559446428504</v>
      </c>
      <c r="AP79">
        <v>6.6024117835738503</v>
      </c>
      <c r="AQ79">
        <v>6.6024117835738503</v>
      </c>
      <c r="AR79">
        <v>-4.9899999999999904</v>
      </c>
      <c r="AS79">
        <v>14589582642.726299</v>
      </c>
      <c r="AT79">
        <v>27.819778231414201</v>
      </c>
      <c r="AU79">
        <v>10.932311177975899</v>
      </c>
      <c r="AV79">
        <v>4.79820140183761</v>
      </c>
      <c r="AW79">
        <v>253.88371280015599</v>
      </c>
      <c r="AX79">
        <v>0</v>
      </c>
      <c r="AY79">
        <v>12.3619772469584</v>
      </c>
      <c r="AZ79">
        <v>12.0836816582959</v>
      </c>
      <c r="BA79">
        <v>0</v>
      </c>
      <c r="BB79">
        <v>17.7215391880545</v>
      </c>
      <c r="BC79">
        <v>0</v>
      </c>
      <c r="BD79">
        <v>19.392524076169899</v>
      </c>
      <c r="BE79">
        <v>14.299237302479799</v>
      </c>
      <c r="BF79">
        <v>10.215657651369099</v>
      </c>
      <c r="BG79">
        <v>0</v>
      </c>
      <c r="BH79">
        <v>70.947459518281903</v>
      </c>
      <c r="BI79">
        <v>74.085068093841201</v>
      </c>
      <c r="BJ79">
        <v>5.9179060461613897</v>
      </c>
      <c r="BK79">
        <v>17.440912106602202</v>
      </c>
      <c r="BL79">
        <v>18.774026599890199</v>
      </c>
      <c r="BM79">
        <v>35.196630572342599</v>
      </c>
      <c r="BN79">
        <v>0</v>
      </c>
      <c r="BO79">
        <v>10.017825047909</v>
      </c>
      <c r="BP79">
        <v>21.356816616263899</v>
      </c>
      <c r="BQ79">
        <v>51.235461755603097</v>
      </c>
      <c r="BR79">
        <v>11.444666136763001</v>
      </c>
      <c r="BS79">
        <v>106.440536159442</v>
      </c>
      <c r="BT79">
        <v>0</v>
      </c>
      <c r="BU79">
        <v>0</v>
      </c>
      <c r="BV79">
        <v>4.89990973085047</v>
      </c>
      <c r="BW79">
        <v>10.077801322358299</v>
      </c>
      <c r="BX79">
        <v>0</v>
      </c>
      <c r="BY79">
        <v>0</v>
      </c>
      <c r="BZ79">
        <v>52.079487302942702</v>
      </c>
      <c r="CA79">
        <v>14.383611552215401</v>
      </c>
      <c r="CB79">
        <v>25.582601286588499</v>
      </c>
      <c r="CC79">
        <v>47.558111664713898</v>
      </c>
      <c r="CD79">
        <v>93.808419921711106</v>
      </c>
      <c r="CE79">
        <v>0</v>
      </c>
      <c r="CF79">
        <v>6.0760201068338802</v>
      </c>
      <c r="CG79">
        <v>0</v>
      </c>
      <c r="CH79">
        <v>98.009999999999906</v>
      </c>
      <c r="CI79">
        <v>29.715261958044799</v>
      </c>
      <c r="CJ79">
        <v>18.774026599890199</v>
      </c>
      <c r="CK79">
        <v>0</v>
      </c>
      <c r="CL79">
        <v>30.099069285256899</v>
      </c>
      <c r="CM79">
        <v>0</v>
      </c>
      <c r="CN79">
        <v>58.203885676021002</v>
      </c>
      <c r="CO79">
        <v>33.780377744990801</v>
      </c>
      <c r="CP79">
        <v>0</v>
      </c>
      <c r="CQ79">
        <v>31.189205473537001</v>
      </c>
      <c r="CR79">
        <v>47.6027286247337</v>
      </c>
      <c r="CS79">
        <v>5.1014075257397202</v>
      </c>
      <c r="CT79">
        <v>13.9085511026007</v>
      </c>
      <c r="CU79">
        <v>0</v>
      </c>
      <c r="CV79">
        <v>41.553011325000199</v>
      </c>
      <c r="CW79">
        <v>15.858031445860499</v>
      </c>
      <c r="CX79">
        <v>6.5065546741330396</v>
      </c>
      <c r="CY79">
        <v>-2.0979947158523502</v>
      </c>
      <c r="CZ79">
        <v>19.265089467865302</v>
      </c>
      <c r="DA79">
        <v>4.8836030546318101</v>
      </c>
      <c r="DB79">
        <v>3.7898203124272598</v>
      </c>
      <c r="DC79">
        <v>0</v>
      </c>
      <c r="DD79">
        <v>0.29411764705882298</v>
      </c>
      <c r="DE79">
        <v>44</v>
      </c>
      <c r="DF79">
        <v>0</v>
      </c>
      <c r="DG79">
        <v>9</v>
      </c>
      <c r="DH79">
        <v>1</v>
      </c>
      <c r="DI79">
        <v>3</v>
      </c>
      <c r="DJ79">
        <v>4</v>
      </c>
      <c r="DK79">
        <v>3</v>
      </c>
      <c r="DL79">
        <v>0</v>
      </c>
      <c r="DM79">
        <v>3</v>
      </c>
      <c r="DN79">
        <v>7</v>
      </c>
      <c r="DO79">
        <v>0</v>
      </c>
      <c r="DP79">
        <v>10</v>
      </c>
      <c r="DQ79">
        <v>5</v>
      </c>
      <c r="DR79">
        <v>1</v>
      </c>
      <c r="DS79">
        <v>1</v>
      </c>
      <c r="DT79">
        <v>2</v>
      </c>
      <c r="DU79">
        <v>7</v>
      </c>
      <c r="DV79">
        <v>5.5589399999999998</v>
      </c>
      <c r="DW79">
        <v>162.72899999999899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3</v>
      </c>
      <c r="EI79">
        <v>3</v>
      </c>
      <c r="EJ79">
        <v>0</v>
      </c>
      <c r="EK79">
        <v>0</v>
      </c>
      <c r="EL79">
        <v>0</v>
      </c>
      <c r="EM79">
        <v>6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</v>
      </c>
      <c r="EY79">
        <v>3</v>
      </c>
      <c r="EZ79">
        <v>0</v>
      </c>
      <c r="FA79">
        <v>1</v>
      </c>
      <c r="FB79">
        <v>2</v>
      </c>
      <c r="FC79">
        <v>0</v>
      </c>
      <c r="FD79">
        <v>0</v>
      </c>
      <c r="FE79">
        <v>0</v>
      </c>
      <c r="FF79">
        <v>3</v>
      </c>
      <c r="FG79">
        <v>0</v>
      </c>
      <c r="FH79">
        <v>2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1</v>
      </c>
      <c r="FQ79">
        <v>0</v>
      </c>
      <c r="FR79">
        <v>1</v>
      </c>
      <c r="FS79">
        <v>0</v>
      </c>
      <c r="FT79">
        <v>1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 t="s">
        <v>215</v>
      </c>
    </row>
    <row r="80" spans="1:213" x14ac:dyDescent="0.3">
      <c r="A80" t="s">
        <v>371</v>
      </c>
      <c r="B80" t="s">
        <v>372</v>
      </c>
      <c r="C80">
        <v>13.3710704459389</v>
      </c>
      <c r="D80">
        <v>13.3710704459389</v>
      </c>
      <c r="E80">
        <v>6.4280421323690703E-2</v>
      </c>
      <c r="F80">
        <v>-0.38742425169838102</v>
      </c>
      <c r="G80">
        <v>0.29106752692040799</v>
      </c>
      <c r="H80">
        <v>11.228571428571399</v>
      </c>
      <c r="I80">
        <v>453.54500000000002</v>
      </c>
      <c r="J80">
        <v>430.36099999999999</v>
      </c>
      <c r="K80">
        <v>453.18411235600001</v>
      </c>
      <c r="L80">
        <v>168</v>
      </c>
      <c r="M80">
        <v>0</v>
      </c>
      <c r="N80">
        <v>0.23588009094700099</v>
      </c>
      <c r="O80">
        <v>-0.33793244327600702</v>
      </c>
      <c r="P80">
        <v>0.33793244327600702</v>
      </c>
      <c r="Q80">
        <v>0.23588009094700099</v>
      </c>
      <c r="R80">
        <v>0.68571428571428505</v>
      </c>
      <c r="S80">
        <v>1.25714285714285</v>
      </c>
      <c r="T80">
        <v>1.8857142857142799</v>
      </c>
      <c r="U80">
        <v>16.149794061224998</v>
      </c>
      <c r="V80">
        <v>9.9022211745287194</v>
      </c>
      <c r="W80">
        <v>2.2227789605938302</v>
      </c>
      <c r="X80">
        <v>-2.17747809478759</v>
      </c>
      <c r="Y80">
        <v>2.2818765088913202</v>
      </c>
      <c r="Z80">
        <v>-2.2172100296923598</v>
      </c>
      <c r="AA80">
        <v>5.9847660435320398</v>
      </c>
      <c r="AB80">
        <v>-0.11631112408172201</v>
      </c>
      <c r="AC80">
        <v>3.3180033512352902</v>
      </c>
      <c r="AD80">
        <v>1.2633422257836899</v>
      </c>
      <c r="AE80">
        <v>1529.0640364088199</v>
      </c>
      <c r="AF80">
        <v>23.614308928376399</v>
      </c>
      <c r="AG80">
        <v>18.979817538945898</v>
      </c>
      <c r="AH80">
        <v>18.979817538945898</v>
      </c>
      <c r="AI80">
        <v>17.2423160784668</v>
      </c>
      <c r="AJ80">
        <v>11.642148362177</v>
      </c>
      <c r="AK80">
        <v>11.642148362177</v>
      </c>
      <c r="AL80">
        <v>8.6228989384155099</v>
      </c>
      <c r="AM80">
        <v>8.6228989384155099</v>
      </c>
      <c r="AN80">
        <v>6.30322536647998</v>
      </c>
      <c r="AO80">
        <v>6.30322536647998</v>
      </c>
      <c r="AP80">
        <v>4.5456139294513296</v>
      </c>
      <c r="AQ80">
        <v>4.5456139294513296</v>
      </c>
      <c r="AR80">
        <v>-4.6999999999999904</v>
      </c>
      <c r="AS80">
        <v>233681932.66240701</v>
      </c>
      <c r="AT80">
        <v>20.8750948968373</v>
      </c>
      <c r="AU80">
        <v>8.9167329738685002</v>
      </c>
      <c r="AV80">
        <v>4.1774986656565796</v>
      </c>
      <c r="AW80">
        <v>202.836091715565</v>
      </c>
      <c r="AX80">
        <v>10.3007671249535</v>
      </c>
      <c r="AY80">
        <v>5.8244044979999199</v>
      </c>
      <c r="AZ80">
        <v>0</v>
      </c>
      <c r="BA80">
        <v>5.9071797293515003</v>
      </c>
      <c r="BB80">
        <v>0</v>
      </c>
      <c r="BC80">
        <v>0</v>
      </c>
      <c r="BD80">
        <v>4.7945371840718201</v>
      </c>
      <c r="BE80">
        <v>4.9839785209471996</v>
      </c>
      <c r="BF80">
        <v>0</v>
      </c>
      <c r="BG80">
        <v>0</v>
      </c>
      <c r="BH80">
        <v>84.929138958462502</v>
      </c>
      <c r="BI80">
        <v>58.297553823093203</v>
      </c>
      <c r="BJ80">
        <v>11.250837766380499</v>
      </c>
      <c r="BK80">
        <v>16.951307481393901</v>
      </c>
      <c r="BL80">
        <v>4.7945371840718201</v>
      </c>
      <c r="BM80">
        <v>33.400415868197101</v>
      </c>
      <c r="BN80">
        <v>0</v>
      </c>
      <c r="BO80">
        <v>9.9679570418944099</v>
      </c>
      <c r="BP80">
        <v>0</v>
      </c>
      <c r="BQ80">
        <v>5.9179060461613897</v>
      </c>
      <c r="BR80">
        <v>5.3167886040063301</v>
      </c>
      <c r="BS80">
        <v>132.45424435262601</v>
      </c>
      <c r="BT80">
        <v>0</v>
      </c>
      <c r="BU80">
        <v>11.3878559896969</v>
      </c>
      <c r="BV80">
        <v>5.3167886040063301</v>
      </c>
      <c r="BW80">
        <v>5.6873862746835604</v>
      </c>
      <c r="BX80">
        <v>0</v>
      </c>
      <c r="BY80">
        <v>0</v>
      </c>
      <c r="BZ80">
        <v>15.8751367712459</v>
      </c>
      <c r="CA80">
        <v>4.7945371840718201</v>
      </c>
      <c r="CB80">
        <v>0</v>
      </c>
      <c r="CC80">
        <v>17.044809029555299</v>
      </c>
      <c r="CD80">
        <v>121.327341369232</v>
      </c>
      <c r="CE80">
        <v>0</v>
      </c>
      <c r="CF80">
        <v>33.193705853859001</v>
      </c>
      <c r="CG80">
        <v>0</v>
      </c>
      <c r="CH80">
        <v>57.78</v>
      </c>
      <c r="CI80">
        <v>0</v>
      </c>
      <c r="CJ80">
        <v>4.7945371840718201</v>
      </c>
      <c r="CK80">
        <v>0</v>
      </c>
      <c r="CL80">
        <v>11.8250857755129</v>
      </c>
      <c r="CM80">
        <v>0</v>
      </c>
      <c r="CN80">
        <v>39.235546683006902</v>
      </c>
      <c r="CO80">
        <v>10.772448428929501</v>
      </c>
      <c r="CP80">
        <v>0</v>
      </c>
      <c r="CQ80">
        <v>97.061873095385707</v>
      </c>
      <c r="CR80">
        <v>34.566235398799897</v>
      </c>
      <c r="CS80">
        <v>4.9839785209471996</v>
      </c>
      <c r="CT80">
        <v>0</v>
      </c>
      <c r="CU80">
        <v>0</v>
      </c>
      <c r="CV80">
        <v>21.5864536808823</v>
      </c>
      <c r="CW80">
        <v>5.44578493396134</v>
      </c>
      <c r="CX80">
        <v>5.5718866932581701</v>
      </c>
      <c r="CY80">
        <v>0.353508564017464</v>
      </c>
      <c r="CZ80">
        <v>40.042366127880598</v>
      </c>
      <c r="DA80">
        <v>0</v>
      </c>
      <c r="DB80">
        <v>0</v>
      </c>
      <c r="DC80">
        <v>0</v>
      </c>
      <c r="DD80">
        <v>3.2258064516128997E-2</v>
      </c>
      <c r="DE80">
        <v>35</v>
      </c>
      <c r="DF80">
        <v>2</v>
      </c>
      <c r="DG80">
        <v>4</v>
      </c>
      <c r="DH80">
        <v>0</v>
      </c>
      <c r="DI80">
        <v>0</v>
      </c>
      <c r="DJ80">
        <v>0</v>
      </c>
      <c r="DK80">
        <v>5</v>
      </c>
      <c r="DL80">
        <v>1</v>
      </c>
      <c r="DM80">
        <v>6</v>
      </c>
      <c r="DN80">
        <v>2</v>
      </c>
      <c r="DO80">
        <v>2</v>
      </c>
      <c r="DP80">
        <v>4</v>
      </c>
      <c r="DQ80">
        <v>5</v>
      </c>
      <c r="DR80">
        <v>0</v>
      </c>
      <c r="DS80">
        <v>0</v>
      </c>
      <c r="DT80">
        <v>0</v>
      </c>
      <c r="DU80">
        <v>6</v>
      </c>
      <c r="DV80">
        <v>7.1536999999999997</v>
      </c>
      <c r="DW80">
        <v>142.39239999999899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2</v>
      </c>
      <c r="ED80">
        <v>1</v>
      </c>
      <c r="EE80">
        <v>0</v>
      </c>
      <c r="EF80">
        <v>0</v>
      </c>
      <c r="EG80">
        <v>0</v>
      </c>
      <c r="EH80">
        <v>1</v>
      </c>
      <c r="EI80">
        <v>1</v>
      </c>
      <c r="EJ80">
        <v>0</v>
      </c>
      <c r="EK80">
        <v>0</v>
      </c>
      <c r="EL80">
        <v>0</v>
      </c>
      <c r="EM80">
        <v>1</v>
      </c>
      <c r="EN80">
        <v>2</v>
      </c>
      <c r="EO80">
        <v>0</v>
      </c>
      <c r="EP80">
        <v>0</v>
      </c>
      <c r="EQ80">
        <v>0</v>
      </c>
      <c r="ER80">
        <v>0</v>
      </c>
      <c r="ES80">
        <v>1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1</v>
      </c>
      <c r="EZ80">
        <v>0</v>
      </c>
      <c r="FA80">
        <v>1</v>
      </c>
      <c r="FB80">
        <v>0</v>
      </c>
      <c r="FC80">
        <v>0</v>
      </c>
      <c r="FD80">
        <v>0</v>
      </c>
      <c r="FE80">
        <v>0</v>
      </c>
      <c r="FF80">
        <v>5</v>
      </c>
      <c r="FG80">
        <v>0</v>
      </c>
      <c r="FH80">
        <v>2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1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 t="s">
        <v>338</v>
      </c>
    </row>
    <row r="81" spans="1:213" x14ac:dyDescent="0.3">
      <c r="A81" t="s">
        <v>373</v>
      </c>
      <c r="B81" t="s">
        <v>374</v>
      </c>
      <c r="C81">
        <v>14.1237405695621</v>
      </c>
      <c r="D81">
        <v>14.1237405695621</v>
      </c>
      <c r="E81">
        <v>1.8186428637366001E-2</v>
      </c>
      <c r="F81">
        <v>-1.1989735707368001</v>
      </c>
      <c r="G81">
        <v>0.30829851110909501</v>
      </c>
      <c r="H81">
        <v>11.4418604651162</v>
      </c>
      <c r="I81">
        <v>572.57299999999998</v>
      </c>
      <c r="J81">
        <v>548.38099999999997</v>
      </c>
      <c r="K81">
        <v>572.15835110799901</v>
      </c>
      <c r="L81">
        <v>212</v>
      </c>
      <c r="M81">
        <v>0</v>
      </c>
      <c r="N81">
        <v>0.335178994743976</v>
      </c>
      <c r="O81">
        <v>-0.47763924650769202</v>
      </c>
      <c r="P81">
        <v>0.47763924650769202</v>
      </c>
      <c r="Q81">
        <v>0.335178994743976</v>
      </c>
      <c r="R81">
        <v>0.53488372093023195</v>
      </c>
      <c r="S81">
        <v>0.95348837209302295</v>
      </c>
      <c r="T81">
        <v>1.34883720930232</v>
      </c>
      <c r="U81">
        <v>16.365709640314801</v>
      </c>
      <c r="V81">
        <v>9.9437821857801492</v>
      </c>
      <c r="W81">
        <v>2.2935313753420199</v>
      </c>
      <c r="X81">
        <v>-2.0575833277148798</v>
      </c>
      <c r="Y81">
        <v>2.2666313321739699</v>
      </c>
      <c r="Z81">
        <v>-2.24680013937239</v>
      </c>
      <c r="AA81">
        <v>6.2411456760222697</v>
      </c>
      <c r="AB81">
        <v>6.9609364928939696E-2</v>
      </c>
      <c r="AC81">
        <v>3.3819973142064401</v>
      </c>
      <c r="AD81">
        <v>1.75753965187134</v>
      </c>
      <c r="AE81">
        <v>2268.86028701944</v>
      </c>
      <c r="AF81">
        <v>30.9025302460341</v>
      </c>
      <c r="AG81">
        <v>23.641983490368901</v>
      </c>
      <c r="AH81">
        <v>23.641983490368901</v>
      </c>
      <c r="AI81">
        <v>20.399662360913201</v>
      </c>
      <c r="AJ81">
        <v>13.414777673302099</v>
      </c>
      <c r="AK81">
        <v>13.414777673302099</v>
      </c>
      <c r="AL81">
        <v>10.7368691878589</v>
      </c>
      <c r="AM81">
        <v>10.7368691878589</v>
      </c>
      <c r="AN81">
        <v>8.1467422342257194</v>
      </c>
      <c r="AO81">
        <v>8.1467422342257194</v>
      </c>
      <c r="AP81">
        <v>5.4475579049130101</v>
      </c>
      <c r="AQ81">
        <v>5.4475579049130101</v>
      </c>
      <c r="AR81">
        <v>-5.6999999999999904</v>
      </c>
      <c r="AS81">
        <v>4147893787.3502002</v>
      </c>
      <c r="AT81">
        <v>27.4689049846587</v>
      </c>
      <c r="AU81">
        <v>9.6964916643264907</v>
      </c>
      <c r="AV81">
        <v>4.0807839056538304</v>
      </c>
      <c r="AW81">
        <v>242.757297655217</v>
      </c>
      <c r="AX81">
        <v>5.1065273948407004</v>
      </c>
      <c r="AY81">
        <v>0</v>
      </c>
      <c r="AZ81">
        <v>5.7832449463649303</v>
      </c>
      <c r="BA81">
        <v>0</v>
      </c>
      <c r="BB81">
        <v>22.237067580207999</v>
      </c>
      <c r="BC81">
        <v>5.9693052879518396</v>
      </c>
      <c r="BD81">
        <v>23.972685920359101</v>
      </c>
      <c r="BE81">
        <v>13.9287364796545</v>
      </c>
      <c r="BF81">
        <v>0</v>
      </c>
      <c r="BG81">
        <v>0</v>
      </c>
      <c r="BH81">
        <v>24.265468273846398</v>
      </c>
      <c r="BI81">
        <v>92.413324244781705</v>
      </c>
      <c r="BJ81">
        <v>11.126902983393901</v>
      </c>
      <c r="BK81">
        <v>38.483120898923303</v>
      </c>
      <c r="BL81">
        <v>14.6956017629843</v>
      </c>
      <c r="BM81">
        <v>33.297447092175901</v>
      </c>
      <c r="BN81">
        <v>0</v>
      </c>
      <c r="BO81">
        <v>9.1341992955827092</v>
      </c>
      <c r="BP81">
        <v>0</v>
      </c>
      <c r="BQ81">
        <v>27.6949487987624</v>
      </c>
      <c r="BR81">
        <v>0</v>
      </c>
      <c r="BS81">
        <v>147.08941451145199</v>
      </c>
      <c r="BT81">
        <v>0</v>
      </c>
      <c r="BU81">
        <v>11.374772549367099</v>
      </c>
      <c r="BV81">
        <v>22.237067580207999</v>
      </c>
      <c r="BW81">
        <v>0</v>
      </c>
      <c r="BX81">
        <v>0</v>
      </c>
      <c r="BY81">
        <v>0</v>
      </c>
      <c r="BZ81">
        <v>25.993276924740201</v>
      </c>
      <c r="CA81">
        <v>0</v>
      </c>
      <c r="CB81">
        <v>27.6949487987624</v>
      </c>
      <c r="CC81">
        <v>48.533234810022599</v>
      </c>
      <c r="CD81">
        <v>85.908186489364994</v>
      </c>
      <c r="CE81">
        <v>0</v>
      </c>
      <c r="CF81">
        <v>32.919669407226301</v>
      </c>
      <c r="CG81">
        <v>0</v>
      </c>
      <c r="CH81">
        <v>132.51</v>
      </c>
      <c r="CI81">
        <v>33.989617814524799</v>
      </c>
      <c r="CJ81">
        <v>33.873750499271601</v>
      </c>
      <c r="CK81">
        <v>0</v>
      </c>
      <c r="CL81">
        <v>49.610023882317201</v>
      </c>
      <c r="CM81">
        <v>0</v>
      </c>
      <c r="CN81">
        <v>31.388005262370601</v>
      </c>
      <c r="CO81">
        <v>30.331835342308</v>
      </c>
      <c r="CP81">
        <v>36.398202410769599</v>
      </c>
      <c r="CQ81">
        <v>27.6949487987624</v>
      </c>
      <c r="CR81">
        <v>0</v>
      </c>
      <c r="CS81">
        <v>0</v>
      </c>
      <c r="CT81">
        <v>1.87427020236724</v>
      </c>
      <c r="CU81">
        <v>0</v>
      </c>
      <c r="CV81">
        <v>81.044115320117101</v>
      </c>
      <c r="CW81">
        <v>8.3985703790049406</v>
      </c>
      <c r="CX81">
        <v>0.60458849625978095</v>
      </c>
      <c r="CY81">
        <v>-1.99414752303377</v>
      </c>
      <c r="CZ81">
        <v>16.3008776603961</v>
      </c>
      <c r="DA81">
        <v>0</v>
      </c>
      <c r="DB81">
        <v>7.4383921315551396</v>
      </c>
      <c r="DC81">
        <v>0</v>
      </c>
      <c r="DD81">
        <v>0.11764705882352899</v>
      </c>
      <c r="DE81">
        <v>43</v>
      </c>
      <c r="DF81">
        <v>1</v>
      </c>
      <c r="DG81">
        <v>9</v>
      </c>
      <c r="DH81">
        <v>0</v>
      </c>
      <c r="DI81">
        <v>0</v>
      </c>
      <c r="DJ81">
        <v>0</v>
      </c>
      <c r="DK81">
        <v>4</v>
      </c>
      <c r="DL81">
        <v>2</v>
      </c>
      <c r="DM81">
        <v>6</v>
      </c>
      <c r="DN81">
        <v>8</v>
      </c>
      <c r="DO81">
        <v>1</v>
      </c>
      <c r="DP81">
        <v>9</v>
      </c>
      <c r="DQ81">
        <v>5</v>
      </c>
      <c r="DR81">
        <v>0</v>
      </c>
      <c r="DS81">
        <v>0</v>
      </c>
      <c r="DT81">
        <v>0</v>
      </c>
      <c r="DU81">
        <v>6</v>
      </c>
      <c r="DV81">
        <v>4.0536799999999999</v>
      </c>
      <c r="DW81">
        <v>163.34179999999901</v>
      </c>
      <c r="DX81">
        <v>0</v>
      </c>
      <c r="DY81">
        <v>0</v>
      </c>
      <c r="DZ81">
        <v>0</v>
      </c>
      <c r="EA81">
        <v>0</v>
      </c>
      <c r="EB81">
        <v>1</v>
      </c>
      <c r="EC81">
        <v>2</v>
      </c>
      <c r="ED81">
        <v>0</v>
      </c>
      <c r="EE81">
        <v>0</v>
      </c>
      <c r="EF81">
        <v>1</v>
      </c>
      <c r="EG81">
        <v>1</v>
      </c>
      <c r="EH81">
        <v>2</v>
      </c>
      <c r="EI81">
        <v>1</v>
      </c>
      <c r="EJ81">
        <v>0</v>
      </c>
      <c r="EK81">
        <v>0</v>
      </c>
      <c r="EL81">
        <v>0</v>
      </c>
      <c r="EM81">
        <v>2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4</v>
      </c>
      <c r="FC81">
        <v>0</v>
      </c>
      <c r="FD81">
        <v>0</v>
      </c>
      <c r="FE81">
        <v>0</v>
      </c>
      <c r="FF81">
        <v>4</v>
      </c>
      <c r="FG81">
        <v>0</v>
      </c>
      <c r="FH81">
        <v>2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1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 t="s">
        <v>338</v>
      </c>
    </row>
    <row r="82" spans="1:213" x14ac:dyDescent="0.3">
      <c r="A82" t="s">
        <v>375</v>
      </c>
      <c r="B82" t="s">
        <v>376</v>
      </c>
      <c r="C82">
        <v>13.9836462441836</v>
      </c>
      <c r="D82">
        <v>13.9836462441836</v>
      </c>
      <c r="E82">
        <v>1.4628334769512599E-2</v>
      </c>
      <c r="F82">
        <v>-1.4628334769512599E-2</v>
      </c>
      <c r="G82">
        <v>0.25864903597341699</v>
      </c>
      <c r="H82">
        <v>15.761904761904701</v>
      </c>
      <c r="I82">
        <v>558.63800000000003</v>
      </c>
      <c r="J82">
        <v>528.39800000000002</v>
      </c>
      <c r="K82">
        <v>558.22670543999902</v>
      </c>
      <c r="L82">
        <v>210</v>
      </c>
      <c r="M82">
        <v>0</v>
      </c>
      <c r="N82">
        <v>0.23080036743384799</v>
      </c>
      <c r="O82">
        <v>-0.45359548031507602</v>
      </c>
      <c r="P82">
        <v>0.45359548031507602</v>
      </c>
      <c r="Q82">
        <v>0.23080036743384799</v>
      </c>
      <c r="R82">
        <v>0.85714285714285698</v>
      </c>
      <c r="S82">
        <v>1.6666666666666601</v>
      </c>
      <c r="T82">
        <v>2.5238095238095202</v>
      </c>
      <c r="U82">
        <v>16.696793565606001</v>
      </c>
      <c r="V82">
        <v>9.8591903669830394</v>
      </c>
      <c r="W82">
        <v>2.34045982336443</v>
      </c>
      <c r="X82">
        <v>-2.36271974007584</v>
      </c>
      <c r="Y82">
        <v>2.4639060649890099</v>
      </c>
      <c r="Z82">
        <v>-2.4565155143996198</v>
      </c>
      <c r="AA82">
        <v>6.2847551835205202</v>
      </c>
      <c r="AB82">
        <v>0.103570000574966</v>
      </c>
      <c r="AC82">
        <v>3.6612845703677501</v>
      </c>
      <c r="AD82">
        <v>1.15653463367139</v>
      </c>
      <c r="AE82">
        <v>1886.8323820769799</v>
      </c>
      <c r="AF82">
        <v>28.371303762327599</v>
      </c>
      <c r="AG82">
        <v>23.568127596560402</v>
      </c>
      <c r="AH82">
        <v>23.568127596560402</v>
      </c>
      <c r="AI82">
        <v>20.530009778701501</v>
      </c>
      <c r="AJ82">
        <v>14.339095133934199</v>
      </c>
      <c r="AK82">
        <v>14.339095133934199</v>
      </c>
      <c r="AL82">
        <v>11.322451535745</v>
      </c>
      <c r="AM82">
        <v>11.322451535745</v>
      </c>
      <c r="AN82">
        <v>8.5970257126489606</v>
      </c>
      <c r="AO82">
        <v>8.5970257126489606</v>
      </c>
      <c r="AP82">
        <v>6.3418960840484599</v>
      </c>
      <c r="AQ82">
        <v>6.3418960840484599</v>
      </c>
      <c r="AR82">
        <v>-4.8199999999999896</v>
      </c>
      <c r="AS82">
        <v>9630432453.9679508</v>
      </c>
      <c r="AT82">
        <v>24.934179832657001</v>
      </c>
      <c r="AU82">
        <v>9.6326601671536807</v>
      </c>
      <c r="AV82">
        <v>4.0146769241745499</v>
      </c>
      <c r="AW82">
        <v>242.974811472271</v>
      </c>
      <c r="AX82">
        <v>24.2135191794302</v>
      </c>
      <c r="AY82">
        <v>5.5167007176162599</v>
      </c>
      <c r="AZ82">
        <v>23.0425160318071</v>
      </c>
      <c r="BA82">
        <v>6.7929423060998202</v>
      </c>
      <c r="BB82">
        <v>0</v>
      </c>
      <c r="BC82">
        <v>0</v>
      </c>
      <c r="BD82">
        <v>9.69444691492229</v>
      </c>
      <c r="BE82">
        <v>0</v>
      </c>
      <c r="BF82">
        <v>0</v>
      </c>
      <c r="BG82">
        <v>0</v>
      </c>
      <c r="BH82">
        <v>47.621232736356703</v>
      </c>
      <c r="BI82">
        <v>54.803297148318599</v>
      </c>
      <c r="BJ82">
        <v>49.538071287640399</v>
      </c>
      <c r="BK82">
        <v>22.3244482555289</v>
      </c>
      <c r="BL82">
        <v>18.791358028645199</v>
      </c>
      <c r="BM82">
        <v>33.7483287024966</v>
      </c>
      <c r="BN82">
        <v>0</v>
      </c>
      <c r="BO82">
        <v>10.056572987975899</v>
      </c>
      <c r="BP82">
        <v>0</v>
      </c>
      <c r="BQ82">
        <v>20.392230805293799</v>
      </c>
      <c r="BR82">
        <v>43.188666264606901</v>
      </c>
      <c r="BS82">
        <v>94.547295211562698</v>
      </c>
      <c r="BT82">
        <v>0</v>
      </c>
      <c r="BU82">
        <v>22.822722577139199</v>
      </c>
      <c r="BV82">
        <v>19.690424242456899</v>
      </c>
      <c r="BW82">
        <v>17.062158824050599</v>
      </c>
      <c r="BX82">
        <v>11.499023666567799</v>
      </c>
      <c r="BY82">
        <v>0</v>
      </c>
      <c r="BZ82">
        <v>48.811785864090901</v>
      </c>
      <c r="CA82">
        <v>6.5447564059125698</v>
      </c>
      <c r="CB82">
        <v>13.8474743993812</v>
      </c>
      <c r="CC82">
        <v>32.611794642556802</v>
      </c>
      <c r="CD82">
        <v>71.253132690051004</v>
      </c>
      <c r="CE82">
        <v>0</v>
      </c>
      <c r="CF82">
        <v>22.226623842652401</v>
      </c>
      <c r="CG82">
        <v>0</v>
      </c>
      <c r="CH82">
        <v>80.069999999999993</v>
      </c>
      <c r="CI82">
        <v>0</v>
      </c>
      <c r="CJ82">
        <v>4.7945371840718201</v>
      </c>
      <c r="CK82">
        <v>0</v>
      </c>
      <c r="CL82">
        <v>12.576187252464701</v>
      </c>
      <c r="CM82">
        <v>16.8871504022684</v>
      </c>
      <c r="CN82">
        <v>88.878243927353395</v>
      </c>
      <c r="CO82">
        <v>5.5634514916969904</v>
      </c>
      <c r="CP82">
        <v>0</v>
      </c>
      <c r="CQ82">
        <v>30.331835342308</v>
      </c>
      <c r="CR82">
        <v>70.518948132983596</v>
      </c>
      <c r="CS82">
        <v>13.996820844573399</v>
      </c>
      <c r="CT82">
        <v>17.037451978697302</v>
      </c>
      <c r="CU82">
        <v>0</v>
      </c>
      <c r="CV82">
        <v>18.795965711966701</v>
      </c>
      <c r="CW82">
        <v>8.9754935108156193</v>
      </c>
      <c r="CX82">
        <v>8.9873100105443395</v>
      </c>
      <c r="CY82">
        <v>2.26495337960879</v>
      </c>
      <c r="CZ82">
        <v>22.215970431864601</v>
      </c>
      <c r="DA82">
        <v>0</v>
      </c>
      <c r="DB82">
        <v>8.7228549765025996</v>
      </c>
      <c r="DC82">
        <v>0</v>
      </c>
      <c r="DD82">
        <v>0.23529411764705799</v>
      </c>
      <c r="DE82">
        <v>42</v>
      </c>
      <c r="DF82">
        <v>1</v>
      </c>
      <c r="DG82">
        <v>8</v>
      </c>
      <c r="DH82">
        <v>1</v>
      </c>
      <c r="DI82">
        <v>2</v>
      </c>
      <c r="DJ82">
        <v>3</v>
      </c>
      <c r="DK82">
        <v>4</v>
      </c>
      <c r="DL82">
        <v>1</v>
      </c>
      <c r="DM82">
        <v>5</v>
      </c>
      <c r="DN82">
        <v>8</v>
      </c>
      <c r="DO82">
        <v>1</v>
      </c>
      <c r="DP82">
        <v>8</v>
      </c>
      <c r="DQ82">
        <v>5</v>
      </c>
      <c r="DR82">
        <v>0</v>
      </c>
      <c r="DS82">
        <v>1</v>
      </c>
      <c r="DT82">
        <v>1</v>
      </c>
      <c r="DU82">
        <v>8</v>
      </c>
      <c r="DV82">
        <v>6.4505400000000002</v>
      </c>
      <c r="DW82">
        <v>162.13119999999901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1</v>
      </c>
      <c r="EI82">
        <v>1</v>
      </c>
      <c r="EJ82">
        <v>0</v>
      </c>
      <c r="EK82">
        <v>0</v>
      </c>
      <c r="EL82">
        <v>0</v>
      </c>
      <c r="EM82">
        <v>3</v>
      </c>
      <c r="EN82">
        <v>1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3</v>
      </c>
      <c r="FB82">
        <v>2</v>
      </c>
      <c r="FC82">
        <v>0</v>
      </c>
      <c r="FD82">
        <v>0</v>
      </c>
      <c r="FE82">
        <v>0</v>
      </c>
      <c r="FF82">
        <v>4</v>
      </c>
      <c r="FG82">
        <v>0</v>
      </c>
      <c r="FH82">
        <v>3</v>
      </c>
      <c r="FI82">
        <v>0</v>
      </c>
      <c r="FJ82">
        <v>0</v>
      </c>
      <c r="FK82">
        <v>0</v>
      </c>
      <c r="FL82">
        <v>0</v>
      </c>
      <c r="FM82">
        <v>2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1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1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 t="s">
        <v>215</v>
      </c>
    </row>
    <row r="83" spans="1:213" x14ac:dyDescent="0.3">
      <c r="A83" t="s">
        <v>377</v>
      </c>
      <c r="B83" t="s">
        <v>378</v>
      </c>
      <c r="C83">
        <v>13.3922354271084</v>
      </c>
      <c r="D83">
        <v>13.3922354271084</v>
      </c>
      <c r="E83">
        <v>2.7210861919209201E-2</v>
      </c>
      <c r="F83">
        <v>-1.2451445369685099</v>
      </c>
      <c r="G83">
        <v>0.422593142735389</v>
      </c>
      <c r="H83">
        <v>20.675675675675599</v>
      </c>
      <c r="I83">
        <v>497.55500000000001</v>
      </c>
      <c r="J83">
        <v>470.339</v>
      </c>
      <c r="K83">
        <v>497.20630434399999</v>
      </c>
      <c r="L83">
        <v>188</v>
      </c>
      <c r="M83">
        <v>0</v>
      </c>
      <c r="N83">
        <v>0.32621540374963998</v>
      </c>
      <c r="O83">
        <v>-0.34098887587940102</v>
      </c>
      <c r="P83">
        <v>0.34098887587940102</v>
      </c>
      <c r="Q83">
        <v>0.32621540374963998</v>
      </c>
      <c r="R83">
        <v>0.94594594594594505</v>
      </c>
      <c r="S83">
        <v>1.64864864864864</v>
      </c>
      <c r="T83">
        <v>2.4324324324324298</v>
      </c>
      <c r="U83">
        <v>16.199672327618799</v>
      </c>
      <c r="V83">
        <v>9.8999020232541</v>
      </c>
      <c r="W83">
        <v>2.49489733524325</v>
      </c>
      <c r="X83">
        <v>-2.32923783366524</v>
      </c>
      <c r="Y83">
        <v>2.3132183802453699</v>
      </c>
      <c r="Z83">
        <v>-2.46889104404333</v>
      </c>
      <c r="AA83">
        <v>6.0908564555110001</v>
      </c>
      <c r="AB83">
        <v>-0.13920038064524301</v>
      </c>
      <c r="AC83">
        <v>3.3620073719164298</v>
      </c>
      <c r="AD83">
        <v>1.1436642849676799</v>
      </c>
      <c r="AE83">
        <v>1613.68053582926</v>
      </c>
      <c r="AF83">
        <v>25.7334755608229</v>
      </c>
      <c r="AG83">
        <v>20.438371084563499</v>
      </c>
      <c r="AH83">
        <v>20.438371084563499</v>
      </c>
      <c r="AI83">
        <v>17.847192341093699</v>
      </c>
      <c r="AJ83">
        <v>12.4541971390881</v>
      </c>
      <c r="AK83">
        <v>12.4541971390881</v>
      </c>
      <c r="AL83">
        <v>9.9376443833346499</v>
      </c>
      <c r="AM83">
        <v>9.9376443833346499</v>
      </c>
      <c r="AN83">
        <v>7.7014811113439396</v>
      </c>
      <c r="AO83">
        <v>7.7014811113439396</v>
      </c>
      <c r="AP83">
        <v>5.58201689756996</v>
      </c>
      <c r="AQ83">
        <v>5.58201689756996</v>
      </c>
      <c r="AR83">
        <v>-4.3999999999999897</v>
      </c>
      <c r="AS83">
        <v>390077281.87142998</v>
      </c>
      <c r="AT83">
        <v>23.0258714350384</v>
      </c>
      <c r="AU83">
        <v>8.6165756153245798</v>
      </c>
      <c r="AV83">
        <v>3.7785308760590399</v>
      </c>
      <c r="AW83">
        <v>212.208925153081</v>
      </c>
      <c r="AX83">
        <v>15.200676855804</v>
      </c>
      <c r="AY83">
        <v>12.0836816582959</v>
      </c>
      <c r="AZ83">
        <v>0</v>
      </c>
      <c r="BA83">
        <v>5.9071797293515003</v>
      </c>
      <c r="BB83">
        <v>5.9071797293515003</v>
      </c>
      <c r="BC83">
        <v>11.720857910541501</v>
      </c>
      <c r="BD83">
        <v>19.056083746785401</v>
      </c>
      <c r="BE83">
        <v>9.5890743681436401</v>
      </c>
      <c r="BF83">
        <v>0</v>
      </c>
      <c r="BG83">
        <v>0</v>
      </c>
      <c r="BH83">
        <v>48.530936547692797</v>
      </c>
      <c r="BI83">
        <v>54.300381571553999</v>
      </c>
      <c r="BJ83">
        <v>19.131353640973099</v>
      </c>
      <c r="BK83">
        <v>11.0334014352325</v>
      </c>
      <c r="BL83">
        <v>14.383611552215401</v>
      </c>
      <c r="BM83">
        <v>39.6513238352032</v>
      </c>
      <c r="BN83">
        <v>0</v>
      </c>
      <c r="BO83">
        <v>24.667686234445799</v>
      </c>
      <c r="BP83">
        <v>0</v>
      </c>
      <c r="BQ83">
        <v>31.346146527073898</v>
      </c>
      <c r="BR83">
        <v>19.6342692177377</v>
      </c>
      <c r="BS83">
        <v>82.777769827049994</v>
      </c>
      <c r="BT83">
        <v>0</v>
      </c>
      <c r="BU83">
        <v>0</v>
      </c>
      <c r="BV83">
        <v>11.0065320022098</v>
      </c>
      <c r="BW83">
        <v>4.7945371840718201</v>
      </c>
      <c r="BX83">
        <v>0</v>
      </c>
      <c r="BY83">
        <v>0</v>
      </c>
      <c r="BZ83">
        <v>56.830640819218303</v>
      </c>
      <c r="CA83">
        <v>15.1279996205269</v>
      </c>
      <c r="CB83">
        <v>0</v>
      </c>
      <c r="CC83">
        <v>31.370672766387599</v>
      </c>
      <c r="CD83">
        <v>71.524574937149495</v>
      </c>
      <c r="CE83">
        <v>0</v>
      </c>
      <c r="CF83">
        <v>21.805849864162099</v>
      </c>
      <c r="CG83">
        <v>0</v>
      </c>
      <c r="CH83">
        <v>107.509999999999</v>
      </c>
      <c r="CI83">
        <v>17.477219494072902</v>
      </c>
      <c r="CJ83">
        <v>19.178148736287199</v>
      </c>
      <c r="CK83">
        <v>0</v>
      </c>
      <c r="CL83">
        <v>24.1835203626155</v>
      </c>
      <c r="CM83">
        <v>31.494607549374098</v>
      </c>
      <c r="CN83">
        <v>26.705759595012498</v>
      </c>
      <c r="CO83">
        <v>0</v>
      </c>
      <c r="CP83">
        <v>16.390746578332401</v>
      </c>
      <c r="CQ83">
        <v>66.730037753077696</v>
      </c>
      <c r="CR83">
        <v>10.3007671249535</v>
      </c>
      <c r="CS83">
        <v>0</v>
      </c>
      <c r="CT83">
        <v>1.7674512354071601</v>
      </c>
      <c r="CU83">
        <v>0</v>
      </c>
      <c r="CV83">
        <v>57.422825807556599</v>
      </c>
      <c r="CW83">
        <v>4.7998377542733799</v>
      </c>
      <c r="CX83">
        <v>0.91354574551088796</v>
      </c>
      <c r="CY83">
        <v>-0.72467871032989795</v>
      </c>
      <c r="CZ83">
        <v>20.427425939391899</v>
      </c>
      <c r="DA83">
        <v>1.2270675303037</v>
      </c>
      <c r="DB83">
        <v>2.2498580312194401</v>
      </c>
      <c r="DC83">
        <v>0</v>
      </c>
      <c r="DD83">
        <v>0.28571428571428498</v>
      </c>
      <c r="DE83">
        <v>37</v>
      </c>
      <c r="DF83">
        <v>2</v>
      </c>
      <c r="DG83">
        <v>9</v>
      </c>
      <c r="DH83">
        <v>0</v>
      </c>
      <c r="DI83">
        <v>2</v>
      </c>
      <c r="DJ83">
        <v>2</v>
      </c>
      <c r="DK83">
        <v>3</v>
      </c>
      <c r="DL83">
        <v>1</v>
      </c>
      <c r="DM83">
        <v>4</v>
      </c>
      <c r="DN83">
        <v>5</v>
      </c>
      <c r="DO83">
        <v>2</v>
      </c>
      <c r="DP83">
        <v>9</v>
      </c>
      <c r="DQ83">
        <v>4</v>
      </c>
      <c r="DR83">
        <v>0</v>
      </c>
      <c r="DS83">
        <v>2</v>
      </c>
      <c r="DT83">
        <v>2</v>
      </c>
      <c r="DU83">
        <v>6</v>
      </c>
      <c r="DV83">
        <v>3.1135000000000002</v>
      </c>
      <c r="DW83">
        <v>138.954399999999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2</v>
      </c>
      <c r="ED83">
        <v>1</v>
      </c>
      <c r="EE83">
        <v>0</v>
      </c>
      <c r="EF83">
        <v>0</v>
      </c>
      <c r="EG83">
        <v>0</v>
      </c>
      <c r="EH83">
        <v>3</v>
      </c>
      <c r="EI83">
        <v>3</v>
      </c>
      <c r="EJ83">
        <v>0</v>
      </c>
      <c r="EK83">
        <v>0</v>
      </c>
      <c r="EL83">
        <v>0</v>
      </c>
      <c r="EM83">
        <v>3</v>
      </c>
      <c r="EN83">
        <v>2</v>
      </c>
      <c r="EO83">
        <v>0</v>
      </c>
      <c r="EP83">
        <v>0</v>
      </c>
      <c r="EQ83">
        <v>0</v>
      </c>
      <c r="ER83">
        <v>1</v>
      </c>
      <c r="ES83">
        <v>1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4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3</v>
      </c>
      <c r="FG83">
        <v>0</v>
      </c>
      <c r="FH83">
        <v>2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1</v>
      </c>
      <c r="FT83">
        <v>1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2</v>
      </c>
      <c r="GK83">
        <v>0</v>
      </c>
      <c r="GL83">
        <v>0</v>
      </c>
      <c r="GM83">
        <v>0</v>
      </c>
      <c r="GN83">
        <v>0</v>
      </c>
      <c r="GO83">
        <v>1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</v>
      </c>
      <c r="HE83" t="s">
        <v>338</v>
      </c>
    </row>
    <row r="84" spans="1:213" x14ac:dyDescent="0.3">
      <c r="A84" t="s">
        <v>379</v>
      </c>
      <c r="B84" t="s">
        <v>380</v>
      </c>
      <c r="C84">
        <v>13.5950920854076</v>
      </c>
      <c r="D84">
        <v>13.5950920854076</v>
      </c>
      <c r="E84">
        <v>2.0392943886464201E-2</v>
      </c>
      <c r="F84">
        <v>-4.0089158372574998</v>
      </c>
      <c r="G84">
        <v>0.45327128070344602</v>
      </c>
      <c r="H84">
        <v>16.675675675675599</v>
      </c>
      <c r="I84">
        <v>538.99199999999996</v>
      </c>
      <c r="J84">
        <v>518.83199999999999</v>
      </c>
      <c r="K84">
        <v>538.09901539999998</v>
      </c>
      <c r="L84">
        <v>188</v>
      </c>
      <c r="M84">
        <v>0</v>
      </c>
      <c r="N84">
        <v>0.26371172961078199</v>
      </c>
      <c r="O84">
        <v>-0.326337679903904</v>
      </c>
      <c r="P84">
        <v>0.326337679903904</v>
      </c>
      <c r="Q84">
        <v>0.26371172961078199</v>
      </c>
      <c r="R84">
        <v>1.0270270270270201</v>
      </c>
      <c r="S84">
        <v>1.7027027027027</v>
      </c>
      <c r="T84">
        <v>2.35135135135135</v>
      </c>
      <c r="U84">
        <v>35.495692658817397</v>
      </c>
      <c r="V84">
        <v>10.0145788665188</v>
      </c>
      <c r="W84">
        <v>2.3385075035421798</v>
      </c>
      <c r="X84">
        <v>-2.2737625540783601</v>
      </c>
      <c r="Y84">
        <v>2.33597333054239</v>
      </c>
      <c r="Z84">
        <v>-2.4184614716183899</v>
      </c>
      <c r="AA84">
        <v>7.8968811829060401</v>
      </c>
      <c r="AB84">
        <v>-0.113740437174915</v>
      </c>
      <c r="AC84">
        <v>3.2580832103455202</v>
      </c>
      <c r="AD84">
        <v>1.44275093301485</v>
      </c>
      <c r="AE84">
        <v>1553.41506408346</v>
      </c>
      <c r="AF84">
        <v>26.156125291633298</v>
      </c>
      <c r="AG84">
        <v>19.3134666630285</v>
      </c>
      <c r="AH84">
        <v>20.885892189974701</v>
      </c>
      <c r="AI84">
        <v>17.674673615948699</v>
      </c>
      <c r="AJ84">
        <v>11.0510815404461</v>
      </c>
      <c r="AK84">
        <v>12.9122092610497</v>
      </c>
      <c r="AL84">
        <v>8.2198376023869297</v>
      </c>
      <c r="AM84">
        <v>10.338675624268401</v>
      </c>
      <c r="AN84">
        <v>5.5280634518691301</v>
      </c>
      <c r="AO84">
        <v>7.1348856388559101</v>
      </c>
      <c r="AP84">
        <v>3.81951261835788</v>
      </c>
      <c r="AQ84">
        <v>4.9041390361279502</v>
      </c>
      <c r="AR84">
        <v>-4.21999999999999</v>
      </c>
      <c r="AS84">
        <v>231273238.224444</v>
      </c>
      <c r="AT84">
        <v>24.473342334134902</v>
      </c>
      <c r="AU84">
        <v>9.6768521136601606</v>
      </c>
      <c r="AV84">
        <v>5.3208274727670402</v>
      </c>
      <c r="AW84">
        <v>216.96022182840699</v>
      </c>
      <c r="AX84">
        <v>5.3167886040063301</v>
      </c>
      <c r="AY84">
        <v>11.8590616701938</v>
      </c>
      <c r="AZ84">
        <v>0</v>
      </c>
      <c r="BA84">
        <v>17.8262888668391</v>
      </c>
      <c r="BB84">
        <v>10.0232911534075</v>
      </c>
      <c r="BC84">
        <v>0</v>
      </c>
      <c r="BD84">
        <v>10.1113257880781</v>
      </c>
      <c r="BE84">
        <v>27.531624153046</v>
      </c>
      <c r="BF84">
        <v>0</v>
      </c>
      <c r="BG84">
        <v>5.1014075257397202</v>
      </c>
      <c r="BH84">
        <v>35.866408164078898</v>
      </c>
      <c r="BI84">
        <v>60.1704081462237</v>
      </c>
      <c r="BJ84">
        <v>23.1972082798125</v>
      </c>
      <c r="BK84">
        <v>10.5925227885736</v>
      </c>
      <c r="BL84">
        <v>17.602749216075502</v>
      </c>
      <c r="BM84">
        <v>50.834945498218602</v>
      </c>
      <c r="BN84">
        <v>0</v>
      </c>
      <c r="BO84">
        <v>15.047795992412899</v>
      </c>
      <c r="BP84">
        <v>10.0938122583753</v>
      </c>
      <c r="BQ84">
        <v>17.8610615043563</v>
      </c>
      <c r="BR84">
        <v>5.3167886040063301</v>
      </c>
      <c r="BS84">
        <v>100.839182066554</v>
      </c>
      <c r="BT84">
        <v>0</v>
      </c>
      <c r="BU84">
        <v>0</v>
      </c>
      <c r="BV84">
        <v>15.355672072464699</v>
      </c>
      <c r="BW84">
        <v>10.077801322358299</v>
      </c>
      <c r="BX84">
        <v>0</v>
      </c>
      <c r="BY84">
        <v>11.6009398902325</v>
      </c>
      <c r="BZ84">
        <v>31.252998375122601</v>
      </c>
      <c r="CA84">
        <v>14.8178283374794</v>
      </c>
      <c r="CB84">
        <v>5.8172208410458897</v>
      </c>
      <c r="CC84">
        <v>24.092481012232501</v>
      </c>
      <c r="CD84">
        <v>93.861720662266293</v>
      </c>
      <c r="CE84">
        <v>5.0226333137413199</v>
      </c>
      <c r="CF84">
        <v>5.6970393130558303</v>
      </c>
      <c r="CG84">
        <v>0</v>
      </c>
      <c r="CH84">
        <v>115.259999999999</v>
      </c>
      <c r="CI84">
        <v>16.065131982555499</v>
      </c>
      <c r="CJ84">
        <v>17.602749216075502</v>
      </c>
      <c r="CK84">
        <v>0</v>
      </c>
      <c r="CL84">
        <v>22.579438614659001</v>
      </c>
      <c r="CM84">
        <v>22.3666134702245</v>
      </c>
      <c r="CN84">
        <v>11.126902983393901</v>
      </c>
      <c r="CO84">
        <v>48.330852134414798</v>
      </c>
      <c r="CP84">
        <v>24.265468273846398</v>
      </c>
      <c r="CQ84">
        <v>18.208754243757099</v>
      </c>
      <c r="CR84">
        <v>25.4494843308401</v>
      </c>
      <c r="CS84">
        <v>11.6009398902325</v>
      </c>
      <c r="CT84">
        <v>42.0053288561625</v>
      </c>
      <c r="CU84">
        <v>6.0276463694237297</v>
      </c>
      <c r="CV84">
        <v>15.807231253187201</v>
      </c>
      <c r="CW84">
        <v>11.998975496915101</v>
      </c>
      <c r="CX84">
        <v>2.5944938286793602</v>
      </c>
      <c r="CY84">
        <v>-0.40521278908103697</v>
      </c>
      <c r="CZ84">
        <v>18.2965588851104</v>
      </c>
      <c r="DA84">
        <v>1.85053833753196</v>
      </c>
      <c r="DB84">
        <v>1.36113337710584</v>
      </c>
      <c r="DC84">
        <v>-4.0089158372574998</v>
      </c>
      <c r="DD84">
        <v>0.08</v>
      </c>
      <c r="DE84">
        <v>37</v>
      </c>
      <c r="DF84">
        <v>3</v>
      </c>
      <c r="DG84">
        <v>9</v>
      </c>
      <c r="DH84">
        <v>0</v>
      </c>
      <c r="DI84">
        <v>2</v>
      </c>
      <c r="DJ84">
        <v>2</v>
      </c>
      <c r="DK84">
        <v>3</v>
      </c>
      <c r="DL84">
        <v>0</v>
      </c>
      <c r="DM84">
        <v>3</v>
      </c>
      <c r="DN84">
        <v>7</v>
      </c>
      <c r="DO84">
        <v>3</v>
      </c>
      <c r="DP84">
        <v>12</v>
      </c>
      <c r="DQ84">
        <v>5</v>
      </c>
      <c r="DR84">
        <v>0</v>
      </c>
      <c r="DS84">
        <v>0</v>
      </c>
      <c r="DT84">
        <v>0</v>
      </c>
      <c r="DU84">
        <v>5</v>
      </c>
      <c r="DV84">
        <v>4.0439999999999996</v>
      </c>
      <c r="DW84">
        <v>139.481899999999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1</v>
      </c>
      <c r="EI84">
        <v>1</v>
      </c>
      <c r="EJ84">
        <v>0</v>
      </c>
      <c r="EK84">
        <v>0</v>
      </c>
      <c r="EL84">
        <v>1</v>
      </c>
      <c r="EM84">
        <v>3</v>
      </c>
      <c r="EN84">
        <v>3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1</v>
      </c>
      <c r="EZ84">
        <v>0</v>
      </c>
      <c r="FA84">
        <v>1</v>
      </c>
      <c r="FB84">
        <v>0</v>
      </c>
      <c r="FC84">
        <v>0</v>
      </c>
      <c r="FD84">
        <v>0</v>
      </c>
      <c r="FE84">
        <v>0</v>
      </c>
      <c r="FF84">
        <v>3</v>
      </c>
      <c r="FG84">
        <v>0</v>
      </c>
      <c r="FH84">
        <v>1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2</v>
      </c>
      <c r="FP84">
        <v>2</v>
      </c>
      <c r="FQ84">
        <v>0</v>
      </c>
      <c r="FR84">
        <v>1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1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 t="s">
        <v>338</v>
      </c>
    </row>
    <row r="85" spans="1:213" x14ac:dyDescent="0.3">
      <c r="A85" t="s">
        <v>381</v>
      </c>
      <c r="B85" t="s">
        <v>382</v>
      </c>
      <c r="C85">
        <v>13.718661166139199</v>
      </c>
      <c r="D85">
        <v>13.718661166139199</v>
      </c>
      <c r="E85">
        <v>4.5704684750916297E-2</v>
      </c>
      <c r="F85">
        <v>-0.30283937931760002</v>
      </c>
      <c r="G85">
        <v>0.26184367581080698</v>
      </c>
      <c r="H85">
        <v>13.6666666666666</v>
      </c>
      <c r="I85">
        <v>556.64499999999998</v>
      </c>
      <c r="J85">
        <v>527.41300000000001</v>
      </c>
      <c r="K85">
        <v>556.23868776799998</v>
      </c>
      <c r="L85">
        <v>208</v>
      </c>
      <c r="M85">
        <v>0</v>
      </c>
      <c r="N85">
        <v>0.25410573493535599</v>
      </c>
      <c r="O85">
        <v>-0.35233342994975198</v>
      </c>
      <c r="P85">
        <v>0.35233342994975198</v>
      </c>
      <c r="Q85">
        <v>0.25410573493535599</v>
      </c>
      <c r="R85">
        <v>0.80952380952380898</v>
      </c>
      <c r="S85">
        <v>1.52380952380952</v>
      </c>
      <c r="T85">
        <v>2.3095238095238</v>
      </c>
      <c r="U85">
        <v>19.142148770955501</v>
      </c>
      <c r="V85">
        <v>10.0318292029642</v>
      </c>
      <c r="W85">
        <v>2.2729732816361699</v>
      </c>
      <c r="X85">
        <v>-2.3564900242300402</v>
      </c>
      <c r="Y85">
        <v>2.3061557772397401</v>
      </c>
      <c r="Z85">
        <v>-2.4880657600070899</v>
      </c>
      <c r="AA85">
        <v>6.0672368284639902</v>
      </c>
      <c r="AB85">
        <v>7.4830111791769793E-2</v>
      </c>
      <c r="AC85">
        <v>3.36595283293929</v>
      </c>
      <c r="AD85">
        <v>1.23230926404888</v>
      </c>
      <c r="AE85">
        <v>1905.5540931102501</v>
      </c>
      <c r="AF85">
        <v>28.6308167863215</v>
      </c>
      <c r="AG85">
        <v>23.242632549439499</v>
      </c>
      <c r="AH85">
        <v>23.242632549439499</v>
      </c>
      <c r="AI85">
        <v>20.546846531107199</v>
      </c>
      <c r="AJ85">
        <v>14.131003419355</v>
      </c>
      <c r="AK85">
        <v>14.131003419355</v>
      </c>
      <c r="AL85">
        <v>10.6040116789494</v>
      </c>
      <c r="AM85">
        <v>10.6040116789494</v>
      </c>
      <c r="AN85">
        <v>7.8922779594093804</v>
      </c>
      <c r="AO85">
        <v>7.8922779594093804</v>
      </c>
      <c r="AP85">
        <v>5.7577418362422996</v>
      </c>
      <c r="AQ85">
        <v>5.7577418362422996</v>
      </c>
      <c r="AR85">
        <v>-5.1099999999999897</v>
      </c>
      <c r="AS85">
        <v>7198568260.1086798</v>
      </c>
      <c r="AT85">
        <v>25.831134420710299</v>
      </c>
      <c r="AU85">
        <v>10.703100933256501</v>
      </c>
      <c r="AV85">
        <v>4.7457800251382896</v>
      </c>
      <c r="AW85">
        <v>242.408032710637</v>
      </c>
      <c r="AX85">
        <v>9.7998194617009506</v>
      </c>
      <c r="AY85">
        <v>17.459488116880799</v>
      </c>
      <c r="AZ85">
        <v>5.6471772207677198</v>
      </c>
      <c r="BA85">
        <v>0</v>
      </c>
      <c r="BB85">
        <v>5.9071797293515003</v>
      </c>
      <c r="BC85">
        <v>0</v>
      </c>
      <c r="BD85">
        <v>4.7945371840718201</v>
      </c>
      <c r="BE85">
        <v>19.040175024714401</v>
      </c>
      <c r="BF85">
        <v>5.0986818083010297</v>
      </c>
      <c r="BG85">
        <v>0</v>
      </c>
      <c r="BH85">
        <v>66.730037753077696</v>
      </c>
      <c r="BI85">
        <v>53.591472462625198</v>
      </c>
      <c r="BJ85">
        <v>38.163298738273298</v>
      </c>
      <c r="BK85">
        <v>16.767538483996798</v>
      </c>
      <c r="BL85">
        <v>9.1849522317466405</v>
      </c>
      <c r="BM85">
        <v>33.5308923713486</v>
      </c>
      <c r="BN85">
        <v>0</v>
      </c>
      <c r="BO85">
        <v>24.648351516191099</v>
      </c>
      <c r="BP85">
        <v>0</v>
      </c>
      <c r="BQ85">
        <v>13.3445588226166</v>
      </c>
      <c r="BR85">
        <v>31.0789353545007</v>
      </c>
      <c r="BS85">
        <v>125.52432941267401</v>
      </c>
      <c r="BT85">
        <v>0</v>
      </c>
      <c r="BU85">
        <v>5.6873862746835604</v>
      </c>
      <c r="BV85">
        <v>4.89990973085047</v>
      </c>
      <c r="BW85">
        <v>10.2082778255098</v>
      </c>
      <c r="BX85">
        <v>0</v>
      </c>
      <c r="BY85">
        <v>0</v>
      </c>
      <c r="BZ85">
        <v>56.7345568691929</v>
      </c>
      <c r="CA85">
        <v>6.4208216229259998</v>
      </c>
      <c r="CB85">
        <v>12.7409580407365</v>
      </c>
      <c r="CC85">
        <v>27.439772660314102</v>
      </c>
      <c r="CD85">
        <v>97.061873095385707</v>
      </c>
      <c r="CE85">
        <v>0</v>
      </c>
      <c r="CF85">
        <v>27.493236138845599</v>
      </c>
      <c r="CG85">
        <v>0</v>
      </c>
      <c r="CH85">
        <v>67.150000000000006</v>
      </c>
      <c r="CI85">
        <v>0</v>
      </c>
      <c r="CJ85">
        <v>9.1849522317466405</v>
      </c>
      <c r="CK85">
        <v>0</v>
      </c>
      <c r="CL85">
        <v>11.7244005703974</v>
      </c>
      <c r="CM85">
        <v>44.071428965343898</v>
      </c>
      <c r="CN85">
        <v>44.484752674155402</v>
      </c>
      <c r="CO85">
        <v>12.132734136923199</v>
      </c>
      <c r="CP85">
        <v>16.814537072068401</v>
      </c>
      <c r="CQ85">
        <v>72.487317615157195</v>
      </c>
      <c r="CR85">
        <v>17.0326438677737</v>
      </c>
      <c r="CS85">
        <v>15.0666388501954</v>
      </c>
      <c r="CT85">
        <v>15.4865875248267</v>
      </c>
      <c r="CU85">
        <v>0</v>
      </c>
      <c r="CV85">
        <v>27.795368393673701</v>
      </c>
      <c r="CW85">
        <v>7.7030794262476601</v>
      </c>
      <c r="CX85">
        <v>4.0508133992528004</v>
      </c>
      <c r="CY85">
        <v>1.23849097388227</v>
      </c>
      <c r="CZ85">
        <v>30.289256504651799</v>
      </c>
      <c r="DA85">
        <v>0.56642640461595795</v>
      </c>
      <c r="DB85">
        <v>4.3699773728489397</v>
      </c>
      <c r="DC85">
        <v>0</v>
      </c>
      <c r="DD85">
        <v>0.17647058823529399</v>
      </c>
      <c r="DE85">
        <v>42</v>
      </c>
      <c r="DF85">
        <v>0</v>
      </c>
      <c r="DG85">
        <v>7</v>
      </c>
      <c r="DH85">
        <v>0</v>
      </c>
      <c r="DI85">
        <v>1</v>
      </c>
      <c r="DJ85">
        <v>1</v>
      </c>
      <c r="DK85">
        <v>4</v>
      </c>
      <c r="DL85">
        <v>2</v>
      </c>
      <c r="DM85">
        <v>6</v>
      </c>
      <c r="DN85">
        <v>6</v>
      </c>
      <c r="DO85">
        <v>0</v>
      </c>
      <c r="DP85">
        <v>8</v>
      </c>
      <c r="DQ85">
        <v>5</v>
      </c>
      <c r="DR85">
        <v>0</v>
      </c>
      <c r="DS85">
        <v>1</v>
      </c>
      <c r="DT85">
        <v>1</v>
      </c>
      <c r="DU85">
        <v>7</v>
      </c>
      <c r="DV85">
        <v>5.9694200000000004</v>
      </c>
      <c r="DW85">
        <v>162.667499999999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4</v>
      </c>
      <c r="ED85">
        <v>0</v>
      </c>
      <c r="EE85">
        <v>0</v>
      </c>
      <c r="EF85">
        <v>0</v>
      </c>
      <c r="EG85">
        <v>0</v>
      </c>
      <c r="EH85">
        <v>1</v>
      </c>
      <c r="EI85">
        <v>1</v>
      </c>
      <c r="EJ85">
        <v>0</v>
      </c>
      <c r="EK85">
        <v>0</v>
      </c>
      <c r="EL85">
        <v>0</v>
      </c>
      <c r="EM85">
        <v>6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1</v>
      </c>
      <c r="EZ85">
        <v>0</v>
      </c>
      <c r="FA85">
        <v>1</v>
      </c>
      <c r="FB85">
        <v>1</v>
      </c>
      <c r="FC85">
        <v>0</v>
      </c>
      <c r="FD85">
        <v>0</v>
      </c>
      <c r="FE85">
        <v>0</v>
      </c>
      <c r="FF85">
        <v>4</v>
      </c>
      <c r="FG85">
        <v>0</v>
      </c>
      <c r="FH85">
        <v>2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1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1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 t="s">
        <v>338</v>
      </c>
    </row>
    <row r="86" spans="1:213" x14ac:dyDescent="0.3">
      <c r="A86" t="s">
        <v>383</v>
      </c>
      <c r="B86" t="s">
        <v>384</v>
      </c>
      <c r="C86">
        <v>14.3920361958935</v>
      </c>
      <c r="D86">
        <v>14.3920361958935</v>
      </c>
      <c r="E86">
        <v>7.4281477768129503E-2</v>
      </c>
      <c r="F86">
        <v>-7.4281477768129503E-2</v>
      </c>
      <c r="G86">
        <v>0.21461993666448001</v>
      </c>
      <c r="H86">
        <v>11.953488372093</v>
      </c>
      <c r="I86">
        <v>562.67700000000002</v>
      </c>
      <c r="J86">
        <v>532.43700000000001</v>
      </c>
      <c r="K86">
        <v>562.24810958</v>
      </c>
      <c r="L86">
        <v>210</v>
      </c>
      <c r="M86">
        <v>0</v>
      </c>
      <c r="N86">
        <v>0.26484226513519998</v>
      </c>
      <c r="O86">
        <v>-0.34075370069952599</v>
      </c>
      <c r="P86">
        <v>0.34075370069952599</v>
      </c>
      <c r="Q86">
        <v>0.26484226513519998</v>
      </c>
      <c r="R86">
        <v>0.67441860465116199</v>
      </c>
      <c r="S86">
        <v>1.3953488372092999</v>
      </c>
      <c r="T86">
        <v>2.1860465116279002</v>
      </c>
      <c r="U86">
        <v>16.14044468254</v>
      </c>
      <c r="V86">
        <v>10.1302836002879</v>
      </c>
      <c r="W86">
        <v>2.2323923422943102</v>
      </c>
      <c r="X86">
        <v>-2.1268902634928</v>
      </c>
      <c r="Y86">
        <v>2.3374401779660601</v>
      </c>
      <c r="Z86">
        <v>-2.2596788615298702</v>
      </c>
      <c r="AA86">
        <v>6.0987508759722902</v>
      </c>
      <c r="AB86">
        <v>0.62047430937958603</v>
      </c>
      <c r="AC86">
        <v>3.5445722267123299</v>
      </c>
      <c r="AD86">
        <v>1.4380841684955099</v>
      </c>
      <c r="AE86">
        <v>2397.59203604718</v>
      </c>
      <c r="AF86">
        <v>29.078410543514199</v>
      </c>
      <c r="AG86">
        <v>24.157561295243799</v>
      </c>
      <c r="AH86">
        <v>24.157561295243799</v>
      </c>
      <c r="AI86">
        <v>21.156529640839899</v>
      </c>
      <c r="AJ86">
        <v>14.9182064041897</v>
      </c>
      <c r="AK86">
        <v>14.9182064041897</v>
      </c>
      <c r="AL86">
        <v>10.9553853567266</v>
      </c>
      <c r="AM86">
        <v>10.9553853567266</v>
      </c>
      <c r="AN86">
        <v>8.5552208594969397</v>
      </c>
      <c r="AO86">
        <v>8.5552208594969397</v>
      </c>
      <c r="AP86">
        <v>6.5220822736063102</v>
      </c>
      <c r="AQ86">
        <v>6.5220822736063102</v>
      </c>
      <c r="AR86">
        <v>-5.2999999999999901</v>
      </c>
      <c r="AS86">
        <v>16810083650.753599</v>
      </c>
      <c r="AT86">
        <v>25.413146054481999</v>
      </c>
      <c r="AU86">
        <v>9.9103506798115895</v>
      </c>
      <c r="AV86">
        <v>3.8814694740133602</v>
      </c>
      <c r="AW86">
        <v>247.23191620232501</v>
      </c>
      <c r="AX86">
        <v>4.5670996477913501</v>
      </c>
      <c r="AY86">
        <v>16.7273294300809</v>
      </c>
      <c r="AZ86">
        <v>11.2943544415354</v>
      </c>
      <c r="BA86">
        <v>0</v>
      </c>
      <c r="BB86">
        <v>5.5592668950519997</v>
      </c>
      <c r="BC86">
        <v>0</v>
      </c>
      <c r="BD86">
        <v>13.9287364796545</v>
      </c>
      <c r="BE86">
        <v>14.9519355628416</v>
      </c>
      <c r="BF86">
        <v>0</v>
      </c>
      <c r="BG86">
        <v>0</v>
      </c>
      <c r="BH86">
        <v>67.5874078843067</v>
      </c>
      <c r="BI86">
        <v>55.306212725083199</v>
      </c>
      <c r="BJ86">
        <v>47.003570573596797</v>
      </c>
      <c r="BK86">
        <v>11.0334014352325</v>
      </c>
      <c r="BL86">
        <v>0</v>
      </c>
      <c r="BM86">
        <v>55.0365306730111</v>
      </c>
      <c r="BN86">
        <v>0</v>
      </c>
      <c r="BO86">
        <v>28.6532345062156</v>
      </c>
      <c r="BP86">
        <v>0</v>
      </c>
      <c r="BQ86">
        <v>39.778630457058398</v>
      </c>
      <c r="BR86">
        <v>0</v>
      </c>
      <c r="BS86">
        <v>118.803533164206</v>
      </c>
      <c r="BT86">
        <v>0</v>
      </c>
      <c r="BU86">
        <v>5.6873862746835604</v>
      </c>
      <c r="BV86">
        <v>5.5592668950519997</v>
      </c>
      <c r="BW86">
        <v>0</v>
      </c>
      <c r="BX86">
        <v>0</v>
      </c>
      <c r="BY86">
        <v>0</v>
      </c>
      <c r="BZ86">
        <v>28.6532345062156</v>
      </c>
      <c r="CA86">
        <v>25.9311560576771</v>
      </c>
      <c r="CB86">
        <v>0</v>
      </c>
      <c r="CC86">
        <v>25.235330389078101</v>
      </c>
      <c r="CD86">
        <v>101.85641027945699</v>
      </c>
      <c r="CE86">
        <v>0</v>
      </c>
      <c r="CF86">
        <v>60.723916947694697</v>
      </c>
      <c r="CG86">
        <v>0</v>
      </c>
      <c r="CH86">
        <v>70.53</v>
      </c>
      <c r="CI86">
        <v>0</v>
      </c>
      <c r="CJ86">
        <v>4.7945371840718201</v>
      </c>
      <c r="CK86">
        <v>0</v>
      </c>
      <c r="CL86">
        <v>5.5592668950519997</v>
      </c>
      <c r="CM86">
        <v>35.162857402455103</v>
      </c>
      <c r="CN86">
        <v>40.8969944512193</v>
      </c>
      <c r="CO86">
        <v>21.9830771413943</v>
      </c>
      <c r="CP86">
        <v>0</v>
      </c>
      <c r="CQ86">
        <v>51.598768774813898</v>
      </c>
      <c r="CR86">
        <v>73.011877663327098</v>
      </c>
      <c r="CS86">
        <v>14.9519355628416</v>
      </c>
      <c r="CT86">
        <v>6.1986354804550396</v>
      </c>
      <c r="CU86">
        <v>0</v>
      </c>
      <c r="CV86">
        <v>29.666002779070499</v>
      </c>
      <c r="CW86">
        <v>2.8649906490007</v>
      </c>
      <c r="CX86">
        <v>7.7567012927046797</v>
      </c>
      <c r="CY86">
        <v>0.75528332654865804</v>
      </c>
      <c r="CZ86">
        <v>33.0703765222637</v>
      </c>
      <c r="DA86">
        <v>1.37469655247242</v>
      </c>
      <c r="DB86">
        <v>5.6466467308175696</v>
      </c>
      <c r="DC86">
        <v>0</v>
      </c>
      <c r="DD86">
        <v>0.16666666666666599</v>
      </c>
      <c r="DE86">
        <v>43</v>
      </c>
      <c r="DF86">
        <v>0</v>
      </c>
      <c r="DG86">
        <v>7</v>
      </c>
      <c r="DH86">
        <v>0</v>
      </c>
      <c r="DI86">
        <v>0</v>
      </c>
      <c r="DJ86">
        <v>0</v>
      </c>
      <c r="DK86">
        <v>4</v>
      </c>
      <c r="DL86">
        <v>4</v>
      </c>
      <c r="DM86">
        <v>8</v>
      </c>
      <c r="DN86">
        <v>7</v>
      </c>
      <c r="DO86">
        <v>0</v>
      </c>
      <c r="DP86">
        <v>7</v>
      </c>
      <c r="DQ86">
        <v>6</v>
      </c>
      <c r="DR86">
        <v>0</v>
      </c>
      <c r="DS86">
        <v>0</v>
      </c>
      <c r="DT86">
        <v>0</v>
      </c>
      <c r="DU86">
        <v>8</v>
      </c>
      <c r="DV86">
        <v>7.2164999999999999</v>
      </c>
      <c r="DW86">
        <v>174.13199999999901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6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6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3</v>
      </c>
      <c r="FC86">
        <v>0</v>
      </c>
      <c r="FD86">
        <v>0</v>
      </c>
      <c r="FE86">
        <v>0</v>
      </c>
      <c r="FF86">
        <v>4</v>
      </c>
      <c r="FG86">
        <v>0</v>
      </c>
      <c r="FH86">
        <v>7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3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 t="s">
        <v>338</v>
      </c>
    </row>
    <row r="87" spans="1:213" x14ac:dyDescent="0.3">
      <c r="A87" t="s">
        <v>385</v>
      </c>
      <c r="B87" t="s">
        <v>386</v>
      </c>
      <c r="C87">
        <v>6.1360513014696396</v>
      </c>
      <c r="D87">
        <v>6.1360513014696396</v>
      </c>
      <c r="E87">
        <v>0.73080619347034004</v>
      </c>
      <c r="F87">
        <v>0.73080619347034004</v>
      </c>
      <c r="G87">
        <v>0.28686232791065103</v>
      </c>
      <c r="H87">
        <v>14.7222222222222</v>
      </c>
      <c r="I87">
        <v>496.05799999999999</v>
      </c>
      <c r="J87">
        <v>465.81799999999998</v>
      </c>
      <c r="K87">
        <v>495.21897364</v>
      </c>
      <c r="L87">
        <v>182</v>
      </c>
      <c r="M87">
        <v>0</v>
      </c>
      <c r="N87">
        <v>0.16524144178307701</v>
      </c>
      <c r="O87">
        <v>-0.353875841382009</v>
      </c>
      <c r="P87">
        <v>0.353875841382009</v>
      </c>
      <c r="Q87">
        <v>0.16524144178307701</v>
      </c>
      <c r="R87">
        <v>0.86111111111111105</v>
      </c>
      <c r="S87">
        <v>1.6111111111111101</v>
      </c>
      <c r="T87">
        <v>2.38888888888888</v>
      </c>
      <c r="U87">
        <v>35.495692165755798</v>
      </c>
      <c r="V87">
        <v>9.9888222364760608</v>
      </c>
      <c r="W87">
        <v>2.2311686064773202</v>
      </c>
      <c r="X87">
        <v>-2.3608764687015702</v>
      </c>
      <c r="Y87">
        <v>2.31449472772479</v>
      </c>
      <c r="Z87">
        <v>-2.4630846367842398</v>
      </c>
      <c r="AA87">
        <v>6.3019580371162096</v>
      </c>
      <c r="AB87">
        <v>0.24911475644568101</v>
      </c>
      <c r="AC87">
        <v>3.2150186738883599</v>
      </c>
      <c r="AD87">
        <v>1.27080786467372</v>
      </c>
      <c r="AE87">
        <v>1562.69363036292</v>
      </c>
      <c r="AF87">
        <v>24.8108258300126</v>
      </c>
      <c r="AG87">
        <v>21.000419317527601</v>
      </c>
      <c r="AH87">
        <v>21.756348263546101</v>
      </c>
      <c r="AI87">
        <v>17.4743668860357</v>
      </c>
      <c r="AJ87">
        <v>12.55206658963</v>
      </c>
      <c r="AK87">
        <v>12.9300310626393</v>
      </c>
      <c r="AL87">
        <v>9.8037805567119598</v>
      </c>
      <c r="AM87">
        <v>10.240216337183901</v>
      </c>
      <c r="AN87">
        <v>7.3589929902400399</v>
      </c>
      <c r="AO87">
        <v>7.6109693055795198</v>
      </c>
      <c r="AP87">
        <v>5.4186615861998702</v>
      </c>
      <c r="AQ87">
        <v>5.5446497438696101</v>
      </c>
      <c r="AR87">
        <v>-3.4099999999999899</v>
      </c>
      <c r="AS87">
        <v>251747433.35208699</v>
      </c>
      <c r="AT87">
        <v>23.016482905511999</v>
      </c>
      <c r="AU87">
        <v>9.2305842804089799</v>
      </c>
      <c r="AV87">
        <v>4.1238902212389101</v>
      </c>
      <c r="AW87">
        <v>216.48980531780199</v>
      </c>
      <c r="AX87">
        <v>4.89990973085047</v>
      </c>
      <c r="AY87">
        <v>5.8178627778350203</v>
      </c>
      <c r="AZ87">
        <v>5.6471772207677198</v>
      </c>
      <c r="BA87">
        <v>0</v>
      </c>
      <c r="BB87">
        <v>0</v>
      </c>
      <c r="BC87">
        <v>0</v>
      </c>
      <c r="BD87">
        <v>4.89990973085047</v>
      </c>
      <c r="BE87">
        <v>4.9839785209471996</v>
      </c>
      <c r="BF87">
        <v>9.6140797019166602</v>
      </c>
      <c r="BG87">
        <v>0</v>
      </c>
      <c r="BH87">
        <v>60.1318764379253</v>
      </c>
      <c r="BI87">
        <v>60.366748640015601</v>
      </c>
      <c r="BJ87">
        <v>55.070161898311198</v>
      </c>
      <c r="BK87">
        <v>5.69392799484846</v>
      </c>
      <c r="BL87">
        <v>0</v>
      </c>
      <c r="BM87">
        <v>33.838428317764802</v>
      </c>
      <c r="BN87">
        <v>0</v>
      </c>
      <c r="BO87">
        <v>19.497967953714301</v>
      </c>
      <c r="BP87">
        <v>0</v>
      </c>
      <c r="BQ87">
        <v>27.315968004984398</v>
      </c>
      <c r="BR87">
        <v>31.0789353545007</v>
      </c>
      <c r="BS87">
        <v>94.267430039909897</v>
      </c>
      <c r="BT87">
        <v>0</v>
      </c>
      <c r="BU87">
        <v>11.126902983393901</v>
      </c>
      <c r="BV87">
        <v>4.89990973085047</v>
      </c>
      <c r="BW87">
        <v>5.8178627778350203</v>
      </c>
      <c r="BX87">
        <v>0</v>
      </c>
      <c r="BY87">
        <v>11.6009398902325</v>
      </c>
      <c r="BZ87">
        <v>45.676993577364598</v>
      </c>
      <c r="CA87">
        <v>6.5447564059125698</v>
      </c>
      <c r="CB87">
        <v>20.771211599071801</v>
      </c>
      <c r="CC87">
        <v>22.514758973090899</v>
      </c>
      <c r="CD87">
        <v>66.730037753077696</v>
      </c>
      <c r="CE87">
        <v>5.0226333137413199</v>
      </c>
      <c r="CF87">
        <v>27.546528633091299</v>
      </c>
      <c r="CG87">
        <v>0</v>
      </c>
      <c r="CH87">
        <v>36.67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71.726214314997804</v>
      </c>
      <c r="CO87">
        <v>21.899351412323501</v>
      </c>
      <c r="CP87">
        <v>0</v>
      </c>
      <c r="CQ87">
        <v>28.780866167462001</v>
      </c>
      <c r="CR87">
        <v>73.035600540004097</v>
      </c>
      <c r="CS87">
        <v>21.683600219480699</v>
      </c>
      <c r="CT87">
        <v>2.0245891072478299</v>
      </c>
      <c r="CU87">
        <v>6.1360513014696396</v>
      </c>
      <c r="CV87">
        <v>9.9145957056416698</v>
      </c>
      <c r="CW87">
        <v>8.3426686007771398</v>
      </c>
      <c r="CX87">
        <v>7.8454169533003304</v>
      </c>
      <c r="CY87">
        <v>1.11278239806618</v>
      </c>
      <c r="CZ87">
        <v>23.3042867185078</v>
      </c>
      <c r="DA87">
        <v>0</v>
      </c>
      <c r="DB87">
        <v>11.264053659433699</v>
      </c>
      <c r="DC87">
        <v>0</v>
      </c>
      <c r="DD87">
        <v>0.266666666666666</v>
      </c>
      <c r="DE87">
        <v>36</v>
      </c>
      <c r="DF87">
        <v>0</v>
      </c>
      <c r="DG87">
        <v>5</v>
      </c>
      <c r="DH87">
        <v>0</v>
      </c>
      <c r="DI87">
        <v>1</v>
      </c>
      <c r="DJ87">
        <v>1</v>
      </c>
      <c r="DK87">
        <v>3</v>
      </c>
      <c r="DL87">
        <v>2</v>
      </c>
      <c r="DM87">
        <v>5</v>
      </c>
      <c r="DN87">
        <v>5</v>
      </c>
      <c r="DO87">
        <v>0</v>
      </c>
      <c r="DP87">
        <v>6</v>
      </c>
      <c r="DQ87">
        <v>4</v>
      </c>
      <c r="DR87">
        <v>0</v>
      </c>
      <c r="DS87">
        <v>1</v>
      </c>
      <c r="DT87">
        <v>1</v>
      </c>
      <c r="DU87">
        <v>6</v>
      </c>
      <c r="DV87">
        <v>6.4503599999999999</v>
      </c>
      <c r="DW87">
        <v>149.081999999999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3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5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1</v>
      </c>
      <c r="FB87">
        <v>3</v>
      </c>
      <c r="FC87">
        <v>0</v>
      </c>
      <c r="FD87">
        <v>0</v>
      </c>
      <c r="FE87">
        <v>0</v>
      </c>
      <c r="FF87">
        <v>3</v>
      </c>
      <c r="FG87">
        <v>0</v>
      </c>
      <c r="FH87">
        <v>2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1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1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 t="s">
        <v>338</v>
      </c>
    </row>
    <row r="88" spans="1:213" x14ac:dyDescent="0.3">
      <c r="A88" t="s">
        <v>387</v>
      </c>
      <c r="B88" t="s">
        <v>388</v>
      </c>
      <c r="C88">
        <v>13.4504703907504</v>
      </c>
      <c r="D88">
        <v>13.4504703907504</v>
      </c>
      <c r="E88">
        <v>4.1299615924296998E-2</v>
      </c>
      <c r="F88">
        <v>-0.55087089761422303</v>
      </c>
      <c r="G88">
        <v>0.30857338500211301</v>
      </c>
      <c r="H88">
        <v>12.871794871794799</v>
      </c>
      <c r="I88">
        <v>513.46500000000003</v>
      </c>
      <c r="J88">
        <v>498.34500000000003</v>
      </c>
      <c r="K88">
        <v>513.09608519999995</v>
      </c>
      <c r="L88">
        <v>186</v>
      </c>
      <c r="M88">
        <v>0</v>
      </c>
      <c r="N88">
        <v>0.34659111579978602</v>
      </c>
      <c r="O88">
        <v>-0.403117397343289</v>
      </c>
      <c r="P88">
        <v>0.403117397343289</v>
      </c>
      <c r="Q88">
        <v>0.34659111579978602</v>
      </c>
      <c r="R88">
        <v>0.53846153846153799</v>
      </c>
      <c r="S88">
        <v>1.1025641025641</v>
      </c>
      <c r="T88">
        <v>1.7435897435897401</v>
      </c>
      <c r="U88">
        <v>16.4038819775202</v>
      </c>
      <c r="V88">
        <v>10.0562916820993</v>
      </c>
      <c r="W88">
        <v>2.3700399315163199</v>
      </c>
      <c r="X88">
        <v>-2.1431486732965999</v>
      </c>
      <c r="Y88">
        <v>2.3295145388810798</v>
      </c>
      <c r="Z88">
        <v>-2.2882595923522699</v>
      </c>
      <c r="AA88">
        <v>6.3433220697944002</v>
      </c>
      <c r="AB88">
        <v>9.2587197951020495E-2</v>
      </c>
      <c r="AC88">
        <v>3.21562512970926</v>
      </c>
      <c r="AD88">
        <v>1.2737285327155301</v>
      </c>
      <c r="AE88">
        <v>2128.5152497027002</v>
      </c>
      <c r="AF88">
        <v>26.672633149578399</v>
      </c>
      <c r="AG88">
        <v>19.951384567127398</v>
      </c>
      <c r="AH88">
        <v>19.951384567127398</v>
      </c>
      <c r="AI88">
        <v>18.9743668860357</v>
      </c>
      <c r="AJ88">
        <v>11.912342361243001</v>
      </c>
      <c r="AK88">
        <v>11.912342361243001</v>
      </c>
      <c r="AL88">
        <v>8.9036557903568507</v>
      </c>
      <c r="AM88">
        <v>8.9036557903568507</v>
      </c>
      <c r="AN88">
        <v>6.5554853084867801</v>
      </c>
      <c r="AO88">
        <v>6.5554853084867801</v>
      </c>
      <c r="AP88">
        <v>4.6708352476633603</v>
      </c>
      <c r="AQ88">
        <v>4.6708352476633603</v>
      </c>
      <c r="AR88">
        <v>-5.6999999999999904</v>
      </c>
      <c r="AS88">
        <v>1418375695.9195299</v>
      </c>
      <c r="AT88">
        <v>22.493869821105999</v>
      </c>
      <c r="AU88">
        <v>8.4211276076525703</v>
      </c>
      <c r="AV88">
        <v>3.5575107759525602</v>
      </c>
      <c r="AW88">
        <v>218.14491955671201</v>
      </c>
      <c r="AX88">
        <v>8.8343018741066892</v>
      </c>
      <c r="AY88">
        <v>0</v>
      </c>
      <c r="AZ88">
        <v>0</v>
      </c>
      <c r="BA88">
        <v>11.781447844051799</v>
      </c>
      <c r="BB88">
        <v>11.814359458703001</v>
      </c>
      <c r="BC88">
        <v>11.2511726381559</v>
      </c>
      <c r="BD88">
        <v>9.5890743681436401</v>
      </c>
      <c r="BE88">
        <v>24.4569411408885</v>
      </c>
      <c r="BF88">
        <v>0</v>
      </c>
      <c r="BG88">
        <v>0</v>
      </c>
      <c r="BH88">
        <v>30.331835342308</v>
      </c>
      <c r="BI88">
        <v>60.6636706846161</v>
      </c>
      <c r="BJ88">
        <v>11.126902983393901</v>
      </c>
      <c r="BK88">
        <v>38.6201391222396</v>
      </c>
      <c r="BL88">
        <v>18.423376242250299</v>
      </c>
      <c r="BM88">
        <v>39.307595597548598</v>
      </c>
      <c r="BN88">
        <v>0</v>
      </c>
      <c r="BO88">
        <v>9.9679570418944099</v>
      </c>
      <c r="BP88">
        <v>0</v>
      </c>
      <c r="BQ88">
        <v>0</v>
      </c>
      <c r="BR88">
        <v>4.89990973085047</v>
      </c>
      <c r="BS88">
        <v>122.962656016617</v>
      </c>
      <c r="BT88">
        <v>0</v>
      </c>
      <c r="BU88">
        <v>22.908350827445801</v>
      </c>
      <c r="BV88">
        <v>16.151082369006399</v>
      </c>
      <c r="BW88">
        <v>5.6873862746835604</v>
      </c>
      <c r="BX88">
        <v>0</v>
      </c>
      <c r="BY88">
        <v>0</v>
      </c>
      <c r="BZ88">
        <v>21.7823165005974</v>
      </c>
      <c r="CA88">
        <v>0</v>
      </c>
      <c r="CB88">
        <v>0</v>
      </c>
      <c r="CC88">
        <v>20.7159773515376</v>
      </c>
      <c r="CD88">
        <v>109.41888226917401</v>
      </c>
      <c r="CE88">
        <v>0</v>
      </c>
      <c r="CF88">
        <v>44.7142006916079</v>
      </c>
      <c r="CG88">
        <v>0</v>
      </c>
      <c r="CH88">
        <v>123.58</v>
      </c>
      <c r="CI88">
        <v>23.065532096858899</v>
      </c>
      <c r="CJ88">
        <v>19.178148736287199</v>
      </c>
      <c r="CK88">
        <v>0</v>
      </c>
      <c r="CL88">
        <v>28.595737102129299</v>
      </c>
      <c r="CM88">
        <v>32.932752847556102</v>
      </c>
      <c r="CN88">
        <v>4.89990973085047</v>
      </c>
      <c r="CO88">
        <v>12.132734136923199</v>
      </c>
      <c r="CP88">
        <v>78.8627718900009</v>
      </c>
      <c r="CQ88">
        <v>0</v>
      </c>
      <c r="CR88">
        <v>9.9679570418944099</v>
      </c>
      <c r="CS88">
        <v>8.8343018741066892</v>
      </c>
      <c r="CT88">
        <v>10.812099055790499</v>
      </c>
      <c r="CU88">
        <v>0</v>
      </c>
      <c r="CV88">
        <v>61.501782721068103</v>
      </c>
      <c r="CW88">
        <v>0.69606868755973805</v>
      </c>
      <c r="CX88">
        <v>1.28378586791754</v>
      </c>
      <c r="CY88">
        <v>-0.95734979676295195</v>
      </c>
      <c r="CZ88">
        <v>24.663613464426899</v>
      </c>
      <c r="DA88">
        <v>0</v>
      </c>
      <c r="DB88">
        <v>0</v>
      </c>
      <c r="DC88">
        <v>0</v>
      </c>
      <c r="DD88">
        <v>0</v>
      </c>
      <c r="DE88">
        <v>39</v>
      </c>
      <c r="DF88">
        <v>0</v>
      </c>
      <c r="DG88">
        <v>9</v>
      </c>
      <c r="DH88">
        <v>0</v>
      </c>
      <c r="DI88">
        <v>1</v>
      </c>
      <c r="DJ88">
        <v>1</v>
      </c>
      <c r="DK88">
        <v>4</v>
      </c>
      <c r="DL88">
        <v>2</v>
      </c>
      <c r="DM88">
        <v>6</v>
      </c>
      <c r="DN88">
        <v>8</v>
      </c>
      <c r="DO88">
        <v>0</v>
      </c>
      <c r="DP88">
        <v>9</v>
      </c>
      <c r="DQ88">
        <v>3</v>
      </c>
      <c r="DR88">
        <v>0</v>
      </c>
      <c r="DS88">
        <v>0</v>
      </c>
      <c r="DT88">
        <v>0</v>
      </c>
      <c r="DU88">
        <v>7</v>
      </c>
      <c r="DV88">
        <v>4.8239999999999998</v>
      </c>
      <c r="DW88">
        <v>142.569999999999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2</v>
      </c>
      <c r="ED88">
        <v>0</v>
      </c>
      <c r="EE88">
        <v>0</v>
      </c>
      <c r="EF88">
        <v>0</v>
      </c>
      <c r="EG88">
        <v>0</v>
      </c>
      <c r="EH88">
        <v>2</v>
      </c>
      <c r="EI88">
        <v>2</v>
      </c>
      <c r="EJ88">
        <v>0</v>
      </c>
      <c r="EK88">
        <v>0</v>
      </c>
      <c r="EL88">
        <v>0</v>
      </c>
      <c r="EM88">
        <v>3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2</v>
      </c>
      <c r="EZ88">
        <v>0</v>
      </c>
      <c r="FA88">
        <v>1</v>
      </c>
      <c r="FB88">
        <v>0</v>
      </c>
      <c r="FC88">
        <v>0</v>
      </c>
      <c r="FD88">
        <v>0</v>
      </c>
      <c r="FE88">
        <v>0</v>
      </c>
      <c r="FF88">
        <v>4</v>
      </c>
      <c r="FG88">
        <v>0</v>
      </c>
      <c r="FH88">
        <v>3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1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2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 t="s">
        <v>338</v>
      </c>
    </row>
    <row r="89" spans="1:213" x14ac:dyDescent="0.3">
      <c r="A89" t="s">
        <v>389</v>
      </c>
      <c r="B89" t="s">
        <v>390</v>
      </c>
      <c r="C89">
        <v>13.1270575407236</v>
      </c>
      <c r="D89">
        <v>13.1270575407236</v>
      </c>
      <c r="E89">
        <v>0.113759067344924</v>
      </c>
      <c r="F89">
        <v>-4.414055879487</v>
      </c>
      <c r="G89">
        <v>0.44387678444539702</v>
      </c>
      <c r="H89">
        <v>14.636363636363599</v>
      </c>
      <c r="I89">
        <v>452.43599999999998</v>
      </c>
      <c r="J89">
        <v>433.28399999999999</v>
      </c>
      <c r="K89">
        <v>452.14601050800002</v>
      </c>
      <c r="L89">
        <v>168</v>
      </c>
      <c r="M89">
        <v>0</v>
      </c>
      <c r="N89">
        <v>0.41739151430587501</v>
      </c>
      <c r="O89">
        <v>-0.35502460793924601</v>
      </c>
      <c r="P89">
        <v>0.41739151430587501</v>
      </c>
      <c r="Q89">
        <v>0.35502460793924601</v>
      </c>
      <c r="R89">
        <v>0.939393939393939</v>
      </c>
      <c r="S89">
        <v>1.6969696969696899</v>
      </c>
      <c r="T89">
        <v>2.3636363636363602</v>
      </c>
      <c r="U89">
        <v>19.413188006805701</v>
      </c>
      <c r="V89">
        <v>10.0537585581631</v>
      </c>
      <c r="W89">
        <v>2.3100996696570699</v>
      </c>
      <c r="X89">
        <v>-2.35131609706918</v>
      </c>
      <c r="Y89">
        <v>2.30635816088432</v>
      </c>
      <c r="Z89">
        <v>-2.4860792270231702</v>
      </c>
      <c r="AA89">
        <v>6.0064336194321903</v>
      </c>
      <c r="AB89">
        <v>-0.13736054124220701</v>
      </c>
      <c r="AC89">
        <v>3.2702201699831099</v>
      </c>
      <c r="AD89">
        <v>1.29878672486108</v>
      </c>
      <c r="AE89">
        <v>1278.8157751307201</v>
      </c>
      <c r="AF89">
        <v>23.001424753254099</v>
      </c>
      <c r="AG89">
        <v>17.4185244677873</v>
      </c>
      <c r="AH89">
        <v>17.4185244677873</v>
      </c>
      <c r="AI89">
        <v>15.8979980512062</v>
      </c>
      <c r="AJ89">
        <v>10.4233825419805</v>
      </c>
      <c r="AK89">
        <v>10.4233825419805</v>
      </c>
      <c r="AL89">
        <v>7.7917328484582304</v>
      </c>
      <c r="AM89">
        <v>7.7917328484582304</v>
      </c>
      <c r="AN89">
        <v>5.7254598198920297</v>
      </c>
      <c r="AO89">
        <v>5.7254598198920297</v>
      </c>
      <c r="AP89">
        <v>3.9342864973954499</v>
      </c>
      <c r="AQ89">
        <v>3.9342864973954499</v>
      </c>
      <c r="AR89">
        <v>-3.8799999999999901</v>
      </c>
      <c r="AS89">
        <v>48419978.630747102</v>
      </c>
      <c r="AT89">
        <v>20.991397232140699</v>
      </c>
      <c r="AU89">
        <v>8.2332738729523207</v>
      </c>
      <c r="AV89">
        <v>4.1343989622816801</v>
      </c>
      <c r="AW89">
        <v>186.773854777179</v>
      </c>
      <c r="AX89">
        <v>14.3229143986743</v>
      </c>
      <c r="AY89">
        <v>11.334563495451199</v>
      </c>
      <c r="AZ89">
        <v>5.7602474188744397</v>
      </c>
      <c r="BA89">
        <v>0</v>
      </c>
      <c r="BB89">
        <v>5.9071797293515003</v>
      </c>
      <c r="BC89">
        <v>6.1762985174434704</v>
      </c>
      <c r="BD89">
        <v>4.7945371840718201</v>
      </c>
      <c r="BE89">
        <v>4.9839785209471996</v>
      </c>
      <c r="BF89">
        <v>13.1712451430244</v>
      </c>
      <c r="BG89">
        <v>0</v>
      </c>
      <c r="BH89">
        <v>35.488498599433498</v>
      </c>
      <c r="BI89">
        <v>30.331835342308</v>
      </c>
      <c r="BJ89">
        <v>43.502772178657303</v>
      </c>
      <c r="BK89">
        <v>10.949675706161701</v>
      </c>
      <c r="BL89">
        <v>22.4888772640696</v>
      </c>
      <c r="BM89">
        <v>22.627967439267501</v>
      </c>
      <c r="BN89">
        <v>0</v>
      </c>
      <c r="BO89">
        <v>15.0405515089231</v>
      </c>
      <c r="BP89">
        <v>0</v>
      </c>
      <c r="BQ89">
        <v>6.1762985174434704</v>
      </c>
      <c r="BR89">
        <v>31.0789353545007</v>
      </c>
      <c r="BS89">
        <v>77.987417239623099</v>
      </c>
      <c r="BT89">
        <v>0</v>
      </c>
      <c r="BU89">
        <v>11.3236989105714</v>
      </c>
      <c r="BV89">
        <v>4.89990973085047</v>
      </c>
      <c r="BW89">
        <v>18.9891079208594</v>
      </c>
      <c r="BX89">
        <v>0</v>
      </c>
      <c r="BY89">
        <v>0</v>
      </c>
      <c r="BZ89">
        <v>47.126756861924903</v>
      </c>
      <c r="CA89">
        <v>6.1762985174434704</v>
      </c>
      <c r="CB89">
        <v>0</v>
      </c>
      <c r="CC89">
        <v>15.9214401674658</v>
      </c>
      <c r="CD89">
        <v>71.383609193202503</v>
      </c>
      <c r="CE89">
        <v>0</v>
      </c>
      <c r="CF89">
        <v>22.226623842652401</v>
      </c>
      <c r="CG89">
        <v>0</v>
      </c>
      <c r="CH89">
        <v>62.47</v>
      </c>
      <c r="CI89">
        <v>11.739750009140399</v>
      </c>
      <c r="CJ89">
        <v>17.9657823270962</v>
      </c>
      <c r="CK89">
        <v>0</v>
      </c>
      <c r="CL89">
        <v>5.9071797293515003</v>
      </c>
      <c r="CM89">
        <v>48.837288029672997</v>
      </c>
      <c r="CN89">
        <v>23.212886346236399</v>
      </c>
      <c r="CO89">
        <v>6.0663670684616102</v>
      </c>
      <c r="CP89">
        <v>23.099010936235299</v>
      </c>
      <c r="CQ89">
        <v>35.2317450731585</v>
      </c>
      <c r="CR89">
        <v>10.140641778072601</v>
      </c>
      <c r="CS89">
        <v>4.5230949369733402</v>
      </c>
      <c r="CT89">
        <v>43.776011996604801</v>
      </c>
      <c r="CU89">
        <v>0</v>
      </c>
      <c r="CV89">
        <v>20.685003504504898</v>
      </c>
      <c r="CW89">
        <v>4.8524364051410398</v>
      </c>
      <c r="CX89">
        <v>1.29991290198225</v>
      </c>
      <c r="CY89">
        <v>0.96211163844634595</v>
      </c>
      <c r="CZ89">
        <v>17.2427323371322</v>
      </c>
      <c r="DA89">
        <v>-3.5754152956507101</v>
      </c>
      <c r="DB89">
        <v>1.84053984517233</v>
      </c>
      <c r="DC89">
        <v>0</v>
      </c>
      <c r="DD89">
        <v>0.20833333333333301</v>
      </c>
      <c r="DE89">
        <v>33</v>
      </c>
      <c r="DF89">
        <v>0</v>
      </c>
      <c r="DG89">
        <v>6</v>
      </c>
      <c r="DH89">
        <v>0</v>
      </c>
      <c r="DI89">
        <v>1</v>
      </c>
      <c r="DJ89">
        <v>1</v>
      </c>
      <c r="DK89">
        <v>2</v>
      </c>
      <c r="DL89">
        <v>2</v>
      </c>
      <c r="DM89">
        <v>4</v>
      </c>
      <c r="DN89">
        <v>5</v>
      </c>
      <c r="DO89">
        <v>0</v>
      </c>
      <c r="DP89">
        <v>9</v>
      </c>
      <c r="DQ89">
        <v>3</v>
      </c>
      <c r="DR89">
        <v>0</v>
      </c>
      <c r="DS89">
        <v>1</v>
      </c>
      <c r="DT89">
        <v>1</v>
      </c>
      <c r="DU89">
        <v>5</v>
      </c>
      <c r="DV89">
        <v>4.8710000000000004</v>
      </c>
      <c r="DW89">
        <v>116.8005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2</v>
      </c>
      <c r="ED89">
        <v>0</v>
      </c>
      <c r="EE89">
        <v>0</v>
      </c>
      <c r="EF89">
        <v>0</v>
      </c>
      <c r="EG89">
        <v>0</v>
      </c>
      <c r="EH89">
        <v>1</v>
      </c>
      <c r="EI89">
        <v>1</v>
      </c>
      <c r="EJ89">
        <v>0</v>
      </c>
      <c r="EK89">
        <v>0</v>
      </c>
      <c r="EL89">
        <v>0</v>
      </c>
      <c r="EM89">
        <v>4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3</v>
      </c>
      <c r="EX89">
        <v>0</v>
      </c>
      <c r="EY89">
        <v>1</v>
      </c>
      <c r="EZ89">
        <v>0</v>
      </c>
      <c r="FA89">
        <v>1</v>
      </c>
      <c r="FB89">
        <v>0</v>
      </c>
      <c r="FC89">
        <v>0</v>
      </c>
      <c r="FD89">
        <v>0</v>
      </c>
      <c r="FE89">
        <v>0</v>
      </c>
      <c r="FF89">
        <v>2</v>
      </c>
      <c r="FG89">
        <v>0</v>
      </c>
      <c r="FH89">
        <v>1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3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1</v>
      </c>
      <c r="GQ89">
        <v>0</v>
      </c>
      <c r="GR89">
        <v>0</v>
      </c>
      <c r="GS89">
        <v>1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 t="s">
        <v>338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H89"/>
  <sheetViews>
    <sheetView topLeftCell="DS1" workbookViewId="0">
      <selection sqref="A1:EG1"/>
    </sheetView>
  </sheetViews>
  <sheetFormatPr defaultColWidth="11.44140625" defaultRowHeight="14.4" x14ac:dyDescent="0.3"/>
  <sheetData>
    <row r="1" spans="1:138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66</v>
      </c>
      <c r="BL1" t="s">
        <v>67</v>
      </c>
      <c r="BM1" t="s">
        <v>68</v>
      </c>
      <c r="BN1" t="s">
        <v>69</v>
      </c>
      <c r="BO1" t="s">
        <v>70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83</v>
      </c>
      <c r="CA1" t="s">
        <v>85</v>
      </c>
      <c r="CB1" t="s">
        <v>86</v>
      </c>
      <c r="CC1" t="s">
        <v>87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110</v>
      </c>
      <c r="CY1" t="s">
        <v>111</v>
      </c>
      <c r="CZ1" t="s">
        <v>112</v>
      </c>
      <c r="DA1" t="s">
        <v>114</v>
      </c>
      <c r="DB1" t="s">
        <v>115</v>
      </c>
      <c r="DC1" t="s">
        <v>116</v>
      </c>
      <c r="DD1" t="s">
        <v>117</v>
      </c>
      <c r="DE1" t="s">
        <v>119</v>
      </c>
      <c r="DF1" t="s">
        <v>120</v>
      </c>
      <c r="DG1" t="s">
        <v>123</v>
      </c>
      <c r="DH1" t="s">
        <v>124</v>
      </c>
      <c r="DI1" t="s">
        <v>125</v>
      </c>
      <c r="DJ1" t="s">
        <v>126</v>
      </c>
      <c r="DK1" t="s">
        <v>132</v>
      </c>
      <c r="DL1" t="s">
        <v>133</v>
      </c>
      <c r="DM1" t="s">
        <v>137</v>
      </c>
      <c r="DN1" t="s">
        <v>138</v>
      </c>
      <c r="DO1" t="s">
        <v>142</v>
      </c>
      <c r="DP1" t="s">
        <v>143</v>
      </c>
      <c r="DQ1" t="s">
        <v>145</v>
      </c>
      <c r="DR1" t="s">
        <v>147</v>
      </c>
      <c r="DS1" t="s">
        <v>148</v>
      </c>
      <c r="DT1" t="s">
        <v>154</v>
      </c>
      <c r="DU1" t="s">
        <v>156</v>
      </c>
      <c r="DV1" t="s">
        <v>157</v>
      </c>
      <c r="DW1" t="s">
        <v>161</v>
      </c>
      <c r="DX1" t="s">
        <v>163</v>
      </c>
      <c r="DY1" t="s">
        <v>171</v>
      </c>
      <c r="DZ1" t="s">
        <v>174</v>
      </c>
      <c r="EA1" t="s">
        <v>178</v>
      </c>
      <c r="EB1" t="s">
        <v>182</v>
      </c>
      <c r="EC1" t="s">
        <v>186</v>
      </c>
      <c r="ED1" t="s">
        <v>187</v>
      </c>
      <c r="EE1" t="s">
        <v>191</v>
      </c>
      <c r="EF1" t="s">
        <v>196</v>
      </c>
      <c r="EG1" t="s">
        <v>203</v>
      </c>
      <c r="EH1" t="s">
        <v>212</v>
      </c>
    </row>
    <row r="2" spans="1:138" x14ac:dyDescent="0.3">
      <c r="A2">
        <v>14.511929590170899</v>
      </c>
      <c r="B2">
        <v>0.248505973377004</v>
      </c>
      <c r="C2">
        <v>-0.28913066892961897</v>
      </c>
      <c r="D2">
        <v>0.15883791021829199</v>
      </c>
      <c r="E2">
        <v>13.130434782608599</v>
      </c>
      <c r="F2">
        <v>590.55399999999997</v>
      </c>
      <c r="G2">
        <v>576.44200000000001</v>
      </c>
      <c r="H2">
        <v>590.10150492800005</v>
      </c>
      <c r="I2">
        <v>210</v>
      </c>
      <c r="J2">
        <v>0.26429499247332799</v>
      </c>
      <c r="K2">
        <v>-0.28856587837389402</v>
      </c>
      <c r="L2">
        <v>0.28856587837389402</v>
      </c>
      <c r="M2">
        <v>0.26429499247332799</v>
      </c>
      <c r="N2">
        <v>0.39130434782608697</v>
      </c>
      <c r="O2">
        <v>0.78260869565217395</v>
      </c>
      <c r="P2">
        <v>1.2391304347826</v>
      </c>
      <c r="Q2">
        <v>16.143302630350799</v>
      </c>
      <c r="R2">
        <v>9.8295099904546195</v>
      </c>
      <c r="S2">
        <v>2.2792147363148998</v>
      </c>
      <c r="T2">
        <v>-2.1893633744511201</v>
      </c>
      <c r="U2">
        <v>2.4501383076168199</v>
      </c>
      <c r="V2">
        <v>-2.1762129947238602</v>
      </c>
      <c r="W2">
        <v>6.4268538108599396</v>
      </c>
      <c r="X2">
        <v>1.1883466366028901</v>
      </c>
      <c r="Y2">
        <v>3.6697054427958098</v>
      </c>
      <c r="Z2">
        <v>1.4341149135878799</v>
      </c>
      <c r="AA2">
        <v>3382.3970767004598</v>
      </c>
      <c r="AB2">
        <v>30.324815497915001</v>
      </c>
      <c r="AC2">
        <v>23.504751312509999</v>
      </c>
      <c r="AD2">
        <v>23.504751312509999</v>
      </c>
      <c r="AE2">
        <v>22.508040390846901</v>
      </c>
      <c r="AF2">
        <v>14.9333328402319</v>
      </c>
      <c r="AG2">
        <v>14.9333328402319</v>
      </c>
      <c r="AH2">
        <v>12.302365753570699</v>
      </c>
      <c r="AI2">
        <v>12.302365753570699</v>
      </c>
      <c r="AJ2">
        <v>10.2642708150687</v>
      </c>
      <c r="AK2">
        <v>10.2642708150687</v>
      </c>
      <c r="AL2">
        <v>8.4523779415457891</v>
      </c>
      <c r="AM2">
        <v>8.4523779415457891</v>
      </c>
      <c r="AN2">
        <v>-6.5399999999999903</v>
      </c>
      <c r="AO2">
        <v>162522125606.75201</v>
      </c>
      <c r="AP2">
        <v>22.923511673578101</v>
      </c>
      <c r="AQ2">
        <v>7.0554688691374698</v>
      </c>
      <c r="AR2">
        <v>2.22921083794966</v>
      </c>
      <c r="AS2">
        <v>252.825163698013</v>
      </c>
      <c r="AT2">
        <v>0</v>
      </c>
      <c r="AU2">
        <v>11.2943544415354</v>
      </c>
      <c r="AV2">
        <v>10.857580783801</v>
      </c>
      <c r="AW2">
        <v>0</v>
      </c>
      <c r="AX2">
        <v>11.118533790103999</v>
      </c>
      <c r="AY2">
        <v>0</v>
      </c>
      <c r="AZ2">
        <v>27.979537948810801</v>
      </c>
      <c r="BA2">
        <v>9.9679570418944099</v>
      </c>
      <c r="BB2">
        <v>0</v>
      </c>
      <c r="BC2">
        <v>0</v>
      </c>
      <c r="BD2">
        <v>24.265468273846398</v>
      </c>
      <c r="BE2">
        <v>60.6636706846161</v>
      </c>
      <c r="BF2">
        <v>75.407139002507094</v>
      </c>
      <c r="BG2">
        <v>22.066802870465001</v>
      </c>
      <c r="BH2">
        <v>0</v>
      </c>
      <c r="BI2">
        <v>108.768296314507</v>
      </c>
      <c r="BJ2">
        <v>0</v>
      </c>
      <c r="BK2">
        <v>18.769346254418</v>
      </c>
      <c r="BL2">
        <v>0</v>
      </c>
      <c r="BM2">
        <v>0</v>
      </c>
      <c r="BN2">
        <v>0</v>
      </c>
      <c r="BO2">
        <v>126.083402268654</v>
      </c>
      <c r="BP2">
        <v>0</v>
      </c>
      <c r="BQ2">
        <v>21.976114573905001</v>
      </c>
      <c r="BR2">
        <v>0</v>
      </c>
      <c r="BS2">
        <v>0</v>
      </c>
      <c r="BT2">
        <v>0</v>
      </c>
      <c r="BU2">
        <v>18.769346254418</v>
      </c>
      <c r="BV2">
        <v>0</v>
      </c>
      <c r="BW2">
        <v>0</v>
      </c>
      <c r="BX2">
        <v>0</v>
      </c>
      <c r="BY2">
        <v>104.107287694749</v>
      </c>
      <c r="BZ2">
        <v>108.768296314507</v>
      </c>
      <c r="CA2">
        <v>102.879999999999</v>
      </c>
      <c r="CB2">
        <v>0</v>
      </c>
      <c r="CC2">
        <v>19.178148736287199</v>
      </c>
      <c r="CD2">
        <v>21.976114573905001</v>
      </c>
      <c r="CE2">
        <v>97.995847885578002</v>
      </c>
      <c r="CF2">
        <v>10.772448428929501</v>
      </c>
      <c r="CG2">
        <v>0</v>
      </c>
      <c r="CH2">
        <v>33.066857486369997</v>
      </c>
      <c r="CI2">
        <v>60.6636706846161</v>
      </c>
      <c r="CJ2">
        <v>0</v>
      </c>
      <c r="CK2">
        <v>9.9679570418944099</v>
      </c>
      <c r="CL2">
        <v>3.1979017544278601</v>
      </c>
      <c r="CM2">
        <v>0</v>
      </c>
      <c r="CN2">
        <v>67.174716446387606</v>
      </c>
      <c r="CO2">
        <v>7.4295018856722397</v>
      </c>
      <c r="CP2">
        <v>2.6699506633060501</v>
      </c>
      <c r="CQ2">
        <v>0</v>
      </c>
      <c r="CR2">
        <v>25.5279292502061</v>
      </c>
      <c r="CS2">
        <v>0</v>
      </c>
      <c r="CT2">
        <v>0</v>
      </c>
      <c r="CU2">
        <v>0</v>
      </c>
      <c r="CV2">
        <v>0</v>
      </c>
      <c r="CW2">
        <v>46</v>
      </c>
      <c r="CX2">
        <v>8</v>
      </c>
      <c r="CY2">
        <v>0</v>
      </c>
      <c r="CZ2">
        <v>0</v>
      </c>
      <c r="DA2">
        <v>8</v>
      </c>
      <c r="DB2">
        <v>4</v>
      </c>
      <c r="DC2">
        <v>12</v>
      </c>
      <c r="DD2">
        <v>8</v>
      </c>
      <c r="DE2">
        <v>8</v>
      </c>
      <c r="DF2">
        <v>0</v>
      </c>
      <c r="DG2">
        <v>0</v>
      </c>
      <c r="DH2">
        <v>12</v>
      </c>
      <c r="DI2">
        <v>5.9905999999999997</v>
      </c>
      <c r="DJ2">
        <v>182.50599999999901</v>
      </c>
      <c r="DK2">
        <v>4</v>
      </c>
      <c r="DL2">
        <v>0</v>
      </c>
      <c r="DM2">
        <v>0</v>
      </c>
      <c r="DN2">
        <v>0</v>
      </c>
      <c r="DO2">
        <v>4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8</v>
      </c>
      <c r="DX2">
        <v>8</v>
      </c>
      <c r="DY2">
        <v>0</v>
      </c>
      <c r="DZ2">
        <v>2</v>
      </c>
      <c r="EA2">
        <v>0</v>
      </c>
      <c r="EB2">
        <v>0</v>
      </c>
      <c r="EC2">
        <v>0</v>
      </c>
      <c r="ED2">
        <v>0</v>
      </c>
      <c r="EE2">
        <v>4</v>
      </c>
      <c r="EF2">
        <v>0</v>
      </c>
      <c r="EG2">
        <v>0</v>
      </c>
      <c r="EH2">
        <v>0</v>
      </c>
    </row>
    <row r="3" spans="1:138" x14ac:dyDescent="0.3">
      <c r="A3">
        <v>13.082440825150099</v>
      </c>
      <c r="B3">
        <v>0.112223148391077</v>
      </c>
      <c r="C3">
        <v>-0.75285605574746906</v>
      </c>
      <c r="D3">
        <v>0.22172009141857699</v>
      </c>
      <c r="E3">
        <v>11.3488372093023</v>
      </c>
      <c r="F3">
        <v>560.57299999999998</v>
      </c>
      <c r="G3">
        <v>540.41300000000001</v>
      </c>
      <c r="H3">
        <v>560.15968850000002</v>
      </c>
      <c r="I3">
        <v>204</v>
      </c>
      <c r="J3">
        <v>0.44581594578398898</v>
      </c>
      <c r="K3">
        <v>-0.40159887749418799</v>
      </c>
      <c r="L3">
        <v>0.44581594578398898</v>
      </c>
      <c r="M3">
        <v>0.40159887749418799</v>
      </c>
      <c r="N3">
        <v>0.53488372093023195</v>
      </c>
      <c r="O3">
        <v>1.0465116279069699</v>
      </c>
      <c r="P3">
        <v>1.6279069767441801</v>
      </c>
      <c r="Q3">
        <v>16.435621024221799</v>
      </c>
      <c r="R3">
        <v>10.0405686710038</v>
      </c>
      <c r="S3">
        <v>2.21448796990019</v>
      </c>
      <c r="T3">
        <v>-2.0711440561883898</v>
      </c>
      <c r="U3">
        <v>2.32998132872296</v>
      </c>
      <c r="V3">
        <v>-2.1317682758072198</v>
      </c>
      <c r="W3">
        <v>5.9534528096032702</v>
      </c>
      <c r="X3">
        <v>0.476023255764779</v>
      </c>
      <c r="Y3">
        <v>3.7115479875612301</v>
      </c>
      <c r="Z3">
        <v>1.23675044804526</v>
      </c>
      <c r="AA3">
        <v>2324.77698260024</v>
      </c>
      <c r="AB3">
        <v>28.752137129881099</v>
      </c>
      <c r="AC3">
        <v>22.455031828183799</v>
      </c>
      <c r="AD3">
        <v>22.455031828183799</v>
      </c>
      <c r="AE3">
        <v>21.208642573655599</v>
      </c>
      <c r="AF3">
        <v>13.5638501877138</v>
      </c>
      <c r="AG3">
        <v>13.5638501877138</v>
      </c>
      <c r="AH3">
        <v>9.8511763259903198</v>
      </c>
      <c r="AI3">
        <v>9.8511763259903198</v>
      </c>
      <c r="AJ3">
        <v>7.1755555240901403</v>
      </c>
      <c r="AK3">
        <v>7.1755555240901403</v>
      </c>
      <c r="AL3">
        <v>5.1359122381974798</v>
      </c>
      <c r="AM3">
        <v>5.1359122381974798</v>
      </c>
      <c r="AN3">
        <v>-6.21999999999999</v>
      </c>
      <c r="AO3">
        <v>21305535854.272301</v>
      </c>
      <c r="AP3">
        <v>24.566364022446201</v>
      </c>
      <c r="AQ3">
        <v>10.0025735452697</v>
      </c>
      <c r="AR3">
        <v>4.3590152776822197</v>
      </c>
      <c r="AS3">
        <v>243.29515035056801</v>
      </c>
      <c r="AT3">
        <v>8.8343018741066892</v>
      </c>
      <c r="AU3">
        <v>0</v>
      </c>
      <c r="AV3">
        <v>0</v>
      </c>
      <c r="AW3">
        <v>0</v>
      </c>
      <c r="AX3">
        <v>11.781447844051799</v>
      </c>
      <c r="AY3">
        <v>11.7707215272419</v>
      </c>
      <c r="AZ3">
        <v>0</v>
      </c>
      <c r="BA3">
        <v>14.762494225966201</v>
      </c>
      <c r="BB3">
        <v>0</v>
      </c>
      <c r="BC3">
        <v>14.8791665517472</v>
      </c>
      <c r="BD3">
        <v>102.16055490368601</v>
      </c>
      <c r="BE3">
        <v>24.265468273846398</v>
      </c>
      <c r="BF3">
        <v>21.899351412323501</v>
      </c>
      <c r="BG3">
        <v>33.548160408323398</v>
      </c>
      <c r="BH3">
        <v>8.8343018741066892</v>
      </c>
      <c r="BI3">
        <v>21.805849864162099</v>
      </c>
      <c r="BJ3">
        <v>0</v>
      </c>
      <c r="BK3">
        <v>29.9458054019427</v>
      </c>
      <c r="BL3">
        <v>0</v>
      </c>
      <c r="BM3">
        <v>0</v>
      </c>
      <c r="BN3">
        <v>0</v>
      </c>
      <c r="BO3">
        <v>131.877941375533</v>
      </c>
      <c r="BP3">
        <v>51.437768505549101</v>
      </c>
      <c r="BQ3">
        <v>5.7560628222294499</v>
      </c>
      <c r="BR3">
        <v>0</v>
      </c>
      <c r="BS3">
        <v>0</v>
      </c>
      <c r="BT3">
        <v>0</v>
      </c>
      <c r="BU3">
        <v>29.9458054019427</v>
      </c>
      <c r="BV3">
        <v>0</v>
      </c>
      <c r="BW3">
        <v>0</v>
      </c>
      <c r="BX3">
        <v>0</v>
      </c>
      <c r="BY3">
        <v>134.95618042741</v>
      </c>
      <c r="BZ3">
        <v>73.243618369711299</v>
      </c>
      <c r="CA3">
        <v>112.73</v>
      </c>
      <c r="CB3">
        <v>5.7560628222294499</v>
      </c>
      <c r="CC3">
        <v>4.7945371840718201</v>
      </c>
      <c r="CD3">
        <v>17.796106549064199</v>
      </c>
      <c r="CE3">
        <v>11.126902983393901</v>
      </c>
      <c r="CF3">
        <v>49.002411772398197</v>
      </c>
      <c r="CG3">
        <v>0</v>
      </c>
      <c r="CH3">
        <v>0</v>
      </c>
      <c r="CI3">
        <v>121.327341369232</v>
      </c>
      <c r="CJ3">
        <v>15.296045424903101</v>
      </c>
      <c r="CK3">
        <v>18.802258916001101</v>
      </c>
      <c r="CL3">
        <v>12.6673243940148</v>
      </c>
      <c r="CM3">
        <v>0</v>
      </c>
      <c r="CN3">
        <v>22.715729471613201</v>
      </c>
      <c r="CO3">
        <v>14.5336137226973</v>
      </c>
      <c r="CP3">
        <v>6.19062979446322</v>
      </c>
      <c r="CQ3">
        <v>-0.415622943423336</v>
      </c>
      <c r="CR3">
        <v>38.6416588939679</v>
      </c>
      <c r="CS3">
        <v>0</v>
      </c>
      <c r="CT3">
        <v>0</v>
      </c>
      <c r="CU3">
        <v>0</v>
      </c>
      <c r="CV3">
        <v>0</v>
      </c>
      <c r="CW3">
        <v>43</v>
      </c>
      <c r="CX3">
        <v>9</v>
      </c>
      <c r="CY3">
        <v>0</v>
      </c>
      <c r="CZ3">
        <v>0</v>
      </c>
      <c r="DA3">
        <v>4</v>
      </c>
      <c r="DB3">
        <v>4</v>
      </c>
      <c r="DC3">
        <v>8</v>
      </c>
      <c r="DD3">
        <v>9</v>
      </c>
      <c r="DE3">
        <v>9</v>
      </c>
      <c r="DF3">
        <v>5</v>
      </c>
      <c r="DG3">
        <v>0</v>
      </c>
      <c r="DH3">
        <v>8</v>
      </c>
      <c r="DI3">
        <v>6.9729000000000001</v>
      </c>
      <c r="DJ3">
        <v>162.301999999999</v>
      </c>
      <c r="DK3">
        <v>6</v>
      </c>
      <c r="DL3">
        <v>0</v>
      </c>
      <c r="DM3">
        <v>0</v>
      </c>
      <c r="DN3">
        <v>0</v>
      </c>
      <c r="DO3">
        <v>6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4</v>
      </c>
      <c r="DX3">
        <v>2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2</v>
      </c>
      <c r="EF3">
        <v>0</v>
      </c>
      <c r="EG3">
        <v>0</v>
      </c>
      <c r="EH3">
        <v>0</v>
      </c>
    </row>
    <row r="4" spans="1:138" x14ac:dyDescent="0.3">
      <c r="A4">
        <v>11.22587081494</v>
      </c>
      <c r="B4">
        <v>9.2786390274752301E-2</v>
      </c>
      <c r="C4">
        <v>-9.2786390274752495E-2</v>
      </c>
      <c r="D4">
        <v>0.24497710972182499</v>
      </c>
      <c r="E4">
        <v>11.818181818181801</v>
      </c>
      <c r="F4">
        <v>575.59199999999998</v>
      </c>
      <c r="G4">
        <v>554.42399999999998</v>
      </c>
      <c r="H4">
        <v>575.18182091200003</v>
      </c>
      <c r="I4">
        <v>210</v>
      </c>
      <c r="J4">
        <v>0.20628005864951801</v>
      </c>
      <c r="K4">
        <v>-0.49368310068534399</v>
      </c>
      <c r="L4">
        <v>0.49368310068534399</v>
      </c>
      <c r="M4">
        <v>0.20628005864951801</v>
      </c>
      <c r="N4">
        <v>0.63636363636363602</v>
      </c>
      <c r="O4">
        <v>1.0681818181818099</v>
      </c>
      <c r="P4">
        <v>1.5</v>
      </c>
      <c r="Q4">
        <v>16.270029137968901</v>
      </c>
      <c r="R4">
        <v>10.061334924048699</v>
      </c>
      <c r="S4">
        <v>2.20575692376209</v>
      </c>
      <c r="T4">
        <v>-2.09731343661961</v>
      </c>
      <c r="U4">
        <v>2.3238038796959399</v>
      </c>
      <c r="V4">
        <v>-2.0080597724875799</v>
      </c>
      <c r="W4">
        <v>5.9363644659486399</v>
      </c>
      <c r="X4">
        <v>0.44604837946437798</v>
      </c>
      <c r="Y4">
        <v>3.6073961146806002</v>
      </c>
      <c r="Z4">
        <v>1.28167777642275</v>
      </c>
      <c r="AA4">
        <v>2303.6641141670898</v>
      </c>
      <c r="AB4">
        <v>30.534440469144201</v>
      </c>
      <c r="AC4">
        <v>23.424903049964598</v>
      </c>
      <c r="AD4">
        <v>23.424903049964598</v>
      </c>
      <c r="AE4">
        <v>21.405417200814401</v>
      </c>
      <c r="AF4">
        <v>13.517387882419101</v>
      </c>
      <c r="AG4">
        <v>13.517387882419101</v>
      </c>
      <c r="AH4">
        <v>10.0876224996363</v>
      </c>
      <c r="AI4">
        <v>10.0876224996363</v>
      </c>
      <c r="AJ4">
        <v>7.62735951525113</v>
      </c>
      <c r="AK4">
        <v>7.62735951525113</v>
      </c>
      <c r="AL4">
        <v>5.3913754998660499</v>
      </c>
      <c r="AM4">
        <v>5.3913754998660499</v>
      </c>
      <c r="AN4">
        <v>-6.5899999999999901</v>
      </c>
      <c r="AO4">
        <v>16021747390.7934</v>
      </c>
      <c r="AP4">
        <v>26.3177946778654</v>
      </c>
      <c r="AQ4">
        <v>10.046710271043001</v>
      </c>
      <c r="AR4">
        <v>3.9207594306557199</v>
      </c>
      <c r="AS4">
        <v>249.15810985378801</v>
      </c>
      <c r="AT4">
        <v>10.213054789681401</v>
      </c>
      <c r="AU4">
        <v>12.138442625584499</v>
      </c>
      <c r="AV4">
        <v>22.9300799972055</v>
      </c>
      <c r="AW4">
        <v>11.7599766728707</v>
      </c>
      <c r="AX4">
        <v>0</v>
      </c>
      <c r="AY4">
        <v>0</v>
      </c>
      <c r="AZ4">
        <v>8.8013892125235795</v>
      </c>
      <c r="BA4">
        <v>24.936745028112899</v>
      </c>
      <c r="BB4">
        <v>10.5237831094769</v>
      </c>
      <c r="BC4">
        <v>0</v>
      </c>
      <c r="BD4">
        <v>30.331835342308</v>
      </c>
      <c r="BE4">
        <v>61.372579793544801</v>
      </c>
      <c r="BF4">
        <v>12.429201159070599</v>
      </c>
      <c r="BG4">
        <v>44.320608837252998</v>
      </c>
      <c r="BH4">
        <v>10.213054789681401</v>
      </c>
      <c r="BI4">
        <v>57.426084026741101</v>
      </c>
      <c r="BJ4">
        <v>10.5237831094769</v>
      </c>
      <c r="BK4">
        <v>23.753324775365201</v>
      </c>
      <c r="BL4">
        <v>9.9848094652713293</v>
      </c>
      <c r="BM4">
        <v>13.8474743993812</v>
      </c>
      <c r="BN4">
        <v>0</v>
      </c>
      <c r="BO4">
        <v>100.110746703259</v>
      </c>
      <c r="BP4">
        <v>23.898419298455199</v>
      </c>
      <c r="BQ4">
        <v>0</v>
      </c>
      <c r="BR4">
        <v>11.63572555567</v>
      </c>
      <c r="BS4">
        <v>11.7599766728707</v>
      </c>
      <c r="BT4">
        <v>0</v>
      </c>
      <c r="BU4">
        <v>46.395580724117202</v>
      </c>
      <c r="BV4">
        <v>0</v>
      </c>
      <c r="BW4">
        <v>36.509700134442703</v>
      </c>
      <c r="BX4">
        <v>33.380708950181898</v>
      </c>
      <c r="BY4">
        <v>76.714847218349007</v>
      </c>
      <c r="BZ4">
        <v>33.3611573120005</v>
      </c>
      <c r="CA4">
        <v>160.24999999999901</v>
      </c>
      <c r="CB4">
        <v>0</v>
      </c>
      <c r="CC4">
        <v>20.736837899158299</v>
      </c>
      <c r="CD4">
        <v>11.7599766728707</v>
      </c>
      <c r="CE4">
        <v>78.377591817852505</v>
      </c>
      <c r="CF4">
        <v>0</v>
      </c>
      <c r="CG4">
        <v>12.429201159070599</v>
      </c>
      <c r="CH4">
        <v>40.847964817289601</v>
      </c>
      <c r="CI4">
        <v>48.530936547692797</v>
      </c>
      <c r="CJ4">
        <v>37.075187653697498</v>
      </c>
      <c r="CK4">
        <v>0</v>
      </c>
      <c r="CL4">
        <v>3.0853008733998499</v>
      </c>
      <c r="CM4">
        <v>0</v>
      </c>
      <c r="CN4">
        <v>22.515894198307301</v>
      </c>
      <c r="CO4">
        <v>42.258683395337798</v>
      </c>
      <c r="CP4">
        <v>5.8453635874301604</v>
      </c>
      <c r="CQ4">
        <v>0.42971840433583602</v>
      </c>
      <c r="CR4">
        <v>24.141772941502602</v>
      </c>
      <c r="CS4">
        <v>2.9222249855456899</v>
      </c>
      <c r="CT4">
        <v>3.4677082808072601</v>
      </c>
      <c r="CU4">
        <v>0</v>
      </c>
      <c r="CV4">
        <v>6.0606060606060601E-2</v>
      </c>
      <c r="CW4">
        <v>44</v>
      </c>
      <c r="CX4">
        <v>11</v>
      </c>
      <c r="CY4">
        <v>0</v>
      </c>
      <c r="CZ4">
        <v>0</v>
      </c>
      <c r="DA4">
        <v>2</v>
      </c>
      <c r="DB4">
        <v>5</v>
      </c>
      <c r="DC4">
        <v>7</v>
      </c>
      <c r="DD4">
        <v>11</v>
      </c>
      <c r="DE4">
        <v>11</v>
      </c>
      <c r="DF4">
        <v>4</v>
      </c>
      <c r="DG4">
        <v>0</v>
      </c>
      <c r="DH4">
        <v>7</v>
      </c>
      <c r="DI4">
        <v>5.9560000000000004</v>
      </c>
      <c r="DJ4">
        <v>166.37459999999899</v>
      </c>
      <c r="DK4">
        <v>5</v>
      </c>
      <c r="DL4">
        <v>0</v>
      </c>
      <c r="DM4">
        <v>0</v>
      </c>
      <c r="DN4">
        <v>0</v>
      </c>
      <c r="DO4">
        <v>9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2</v>
      </c>
      <c r="DX4">
        <v>6</v>
      </c>
      <c r="DY4">
        <v>0</v>
      </c>
      <c r="DZ4">
        <v>2</v>
      </c>
      <c r="EA4">
        <v>0</v>
      </c>
      <c r="EB4">
        <v>0</v>
      </c>
      <c r="EC4">
        <v>0</v>
      </c>
      <c r="ED4">
        <v>0</v>
      </c>
      <c r="EE4">
        <v>4</v>
      </c>
      <c r="EF4">
        <v>0</v>
      </c>
      <c r="EG4">
        <v>0</v>
      </c>
      <c r="EH4">
        <v>0</v>
      </c>
    </row>
    <row r="5" spans="1:138" x14ac:dyDescent="0.3">
      <c r="A5">
        <v>11.2530816992938</v>
      </c>
      <c r="B5">
        <v>0.11329822155047201</v>
      </c>
      <c r="C5">
        <v>-0.14418472738737501</v>
      </c>
      <c r="D5">
        <v>0.20311848398504301</v>
      </c>
      <c r="E5">
        <v>11.8222222222222</v>
      </c>
      <c r="F5">
        <v>590.60299999999995</v>
      </c>
      <c r="G5">
        <v>568.42700000000002</v>
      </c>
      <c r="H5">
        <v>590.18148656400001</v>
      </c>
      <c r="I5">
        <v>216</v>
      </c>
      <c r="J5">
        <v>0.206278937570783</v>
      </c>
      <c r="K5">
        <v>-0.505687674902635</v>
      </c>
      <c r="L5">
        <v>0.505687674902635</v>
      </c>
      <c r="M5">
        <v>0.206278937570783</v>
      </c>
      <c r="N5">
        <v>0.688888888888888</v>
      </c>
      <c r="O5">
        <v>1.17777777777777</v>
      </c>
      <c r="P5">
        <v>1.68888888888888</v>
      </c>
      <c r="Q5">
        <v>16.270707159446399</v>
      </c>
      <c r="R5">
        <v>10.0592386919703</v>
      </c>
      <c r="S5">
        <v>2.20739204433939</v>
      </c>
      <c r="T5">
        <v>-2.10165524357634</v>
      </c>
      <c r="U5">
        <v>2.3489977472165</v>
      </c>
      <c r="V5">
        <v>-2.0064976773601999</v>
      </c>
      <c r="W5">
        <v>5.9432090515249403</v>
      </c>
      <c r="X5">
        <v>0.44604015563419303</v>
      </c>
      <c r="Y5">
        <v>3.61646117792607</v>
      </c>
      <c r="Z5">
        <v>1.30579520141956</v>
      </c>
      <c r="AA5">
        <v>2526.4566625469301</v>
      </c>
      <c r="AB5">
        <v>31.404683957147199</v>
      </c>
      <c r="AC5">
        <v>23.924903049964598</v>
      </c>
      <c r="AD5">
        <v>23.924903049964598</v>
      </c>
      <c r="AE5">
        <v>21.816100803337399</v>
      </c>
      <c r="AF5">
        <v>13.7877980205254</v>
      </c>
      <c r="AG5">
        <v>13.7877980205254</v>
      </c>
      <c r="AH5">
        <v>10.4066551773403</v>
      </c>
      <c r="AI5">
        <v>10.4066551773403</v>
      </c>
      <c r="AJ5">
        <v>7.8902801015906903</v>
      </c>
      <c r="AK5">
        <v>7.8902801015906903</v>
      </c>
      <c r="AL5">
        <v>5.5427676514422703</v>
      </c>
      <c r="AM5">
        <v>5.5427676514422703</v>
      </c>
      <c r="AN5">
        <v>-6.71999999999999</v>
      </c>
      <c r="AO5">
        <v>23462175916.574902</v>
      </c>
      <c r="AP5">
        <v>27.133668328914499</v>
      </c>
      <c r="AQ5">
        <v>10.2233846785678</v>
      </c>
      <c r="AR5">
        <v>4.1079955561529999</v>
      </c>
      <c r="AS5">
        <v>254.73269562503799</v>
      </c>
      <c r="AT5">
        <v>15.319582184522099</v>
      </c>
      <c r="AU5">
        <v>23.575340733552</v>
      </c>
      <c r="AV5">
        <v>11.2943544415354</v>
      </c>
      <c r="AW5">
        <v>11.7599766728707</v>
      </c>
      <c r="AX5">
        <v>0</v>
      </c>
      <c r="AY5">
        <v>0</v>
      </c>
      <c r="AZ5">
        <v>18.7861986777949</v>
      </c>
      <c r="BA5">
        <v>9.9679570418944099</v>
      </c>
      <c r="BB5">
        <v>10.5237831094769</v>
      </c>
      <c r="BC5">
        <v>0</v>
      </c>
      <c r="BD5">
        <v>24.265468273846398</v>
      </c>
      <c r="BE5">
        <v>67.438946862006503</v>
      </c>
      <c r="BF5">
        <v>12.429201159070599</v>
      </c>
      <c r="BG5">
        <v>50.007995111936502</v>
      </c>
      <c r="BH5">
        <v>15.319582184522099</v>
      </c>
      <c r="BI5">
        <v>57.165131020438203</v>
      </c>
      <c r="BJ5">
        <v>10.5237831094769</v>
      </c>
      <c r="BK5">
        <v>18.769346254418</v>
      </c>
      <c r="BL5">
        <v>9.9848094652713293</v>
      </c>
      <c r="BM5">
        <v>13.8474743993812</v>
      </c>
      <c r="BN5">
        <v>0</v>
      </c>
      <c r="BO5">
        <v>100.110746703259</v>
      </c>
      <c r="BP5">
        <v>29.647931131739099</v>
      </c>
      <c r="BQ5">
        <v>0</v>
      </c>
      <c r="BR5">
        <v>11.374772549367099</v>
      </c>
      <c r="BS5">
        <v>17.5094885061546</v>
      </c>
      <c r="BT5">
        <v>0</v>
      </c>
      <c r="BU5">
        <v>46.518129598010702</v>
      </c>
      <c r="BV5">
        <v>0</v>
      </c>
      <c r="BW5">
        <v>36.509700134442703</v>
      </c>
      <c r="BX5">
        <v>33.380708950181898</v>
      </c>
      <c r="BY5">
        <v>76.714847218349007</v>
      </c>
      <c r="BZ5">
        <v>33.3611573120005</v>
      </c>
      <c r="CA5">
        <v>167.59</v>
      </c>
      <c r="CB5">
        <v>0</v>
      </c>
      <c r="CC5">
        <v>25.843365293999</v>
      </c>
      <c r="CD5">
        <v>23.196874780838201</v>
      </c>
      <c r="CE5">
        <v>72.429252536866002</v>
      </c>
      <c r="CF5">
        <v>0</v>
      </c>
      <c r="CG5">
        <v>33.363324508517401</v>
      </c>
      <c r="CH5">
        <v>32.046575604765998</v>
      </c>
      <c r="CI5">
        <v>36.398202410769599</v>
      </c>
      <c r="CJ5">
        <v>32.091209132750301</v>
      </c>
      <c r="CK5">
        <v>0</v>
      </c>
      <c r="CL5">
        <v>3.0345351473563502</v>
      </c>
      <c r="CM5">
        <v>0</v>
      </c>
      <c r="CN5">
        <v>18.014546030048098</v>
      </c>
      <c r="CO5">
        <v>52.929457341193697</v>
      </c>
      <c r="CP5">
        <v>6.0499439973668103</v>
      </c>
      <c r="CQ5">
        <v>-0.38793882989520601</v>
      </c>
      <c r="CR5">
        <v>23.4401621674225</v>
      </c>
      <c r="CS5">
        <v>2.8356849250770599</v>
      </c>
      <c r="CT5">
        <v>3.41694255476376</v>
      </c>
      <c r="CU5">
        <v>0</v>
      </c>
      <c r="CV5">
        <v>5.8823529411764698E-2</v>
      </c>
      <c r="CW5">
        <v>45</v>
      </c>
      <c r="CX5">
        <v>11</v>
      </c>
      <c r="CY5">
        <v>0</v>
      </c>
      <c r="CZ5">
        <v>0</v>
      </c>
      <c r="DA5">
        <v>3</v>
      </c>
      <c r="DB5">
        <v>4</v>
      </c>
      <c r="DC5">
        <v>7</v>
      </c>
      <c r="DD5">
        <v>11</v>
      </c>
      <c r="DE5">
        <v>11</v>
      </c>
      <c r="DF5">
        <v>4</v>
      </c>
      <c r="DG5">
        <v>0</v>
      </c>
      <c r="DH5">
        <v>7</v>
      </c>
      <c r="DI5">
        <v>6.2666000000000004</v>
      </c>
      <c r="DJ5">
        <v>170.24439999999899</v>
      </c>
      <c r="DK5">
        <v>4</v>
      </c>
      <c r="DL5">
        <v>0</v>
      </c>
      <c r="DM5">
        <v>0</v>
      </c>
      <c r="DN5">
        <v>0</v>
      </c>
      <c r="DO5">
        <v>8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3</v>
      </c>
      <c r="DX5">
        <v>6</v>
      </c>
      <c r="DY5">
        <v>0</v>
      </c>
      <c r="DZ5">
        <v>2</v>
      </c>
      <c r="EA5">
        <v>0</v>
      </c>
      <c r="EB5">
        <v>0</v>
      </c>
      <c r="EC5">
        <v>0</v>
      </c>
      <c r="ED5">
        <v>0</v>
      </c>
      <c r="EE5">
        <v>4</v>
      </c>
      <c r="EF5">
        <v>0</v>
      </c>
      <c r="EG5">
        <v>0</v>
      </c>
      <c r="EH5">
        <v>0</v>
      </c>
    </row>
    <row r="6" spans="1:138" x14ac:dyDescent="0.3">
      <c r="A6">
        <v>13.8201347117393</v>
      </c>
      <c r="B6">
        <v>3.9271346305076199E-2</v>
      </c>
      <c r="C6">
        <v>-0.46688949738861701</v>
      </c>
      <c r="D6">
        <v>0.16194402034753699</v>
      </c>
      <c r="E6">
        <v>15.045454545454501</v>
      </c>
      <c r="F6">
        <v>580.55999999999995</v>
      </c>
      <c r="G6">
        <v>560.4</v>
      </c>
      <c r="H6">
        <v>580.14951773999996</v>
      </c>
      <c r="I6">
        <v>212</v>
      </c>
      <c r="J6">
        <v>0.26927871463594999</v>
      </c>
      <c r="K6">
        <v>-0.26821975029698097</v>
      </c>
      <c r="L6">
        <v>0.26927871463594999</v>
      </c>
      <c r="M6">
        <v>0.26821975029698097</v>
      </c>
      <c r="N6">
        <v>0.75</v>
      </c>
      <c r="O6">
        <v>1.5</v>
      </c>
      <c r="P6">
        <v>2.2954545454545401</v>
      </c>
      <c r="Q6">
        <v>16.631735861205399</v>
      </c>
      <c r="R6">
        <v>9.9210910113147399</v>
      </c>
      <c r="S6">
        <v>2.3207598703400101</v>
      </c>
      <c r="T6">
        <v>-2.23371474406889</v>
      </c>
      <c r="U6">
        <v>2.40155538438046</v>
      </c>
      <c r="V6">
        <v>-2.18223423333917</v>
      </c>
      <c r="W6">
        <v>6.2217807027043799</v>
      </c>
      <c r="X6">
        <v>-0.384582204735887</v>
      </c>
      <c r="Y6">
        <v>3.6640666323106199</v>
      </c>
      <c r="Z6">
        <v>1.3275993792168601</v>
      </c>
      <c r="AA6">
        <v>2417.8945871690398</v>
      </c>
      <c r="AB6">
        <v>30.111790738333799</v>
      </c>
      <c r="AC6">
        <v>22.823934651918801</v>
      </c>
      <c r="AD6">
        <v>22.823934651918801</v>
      </c>
      <c r="AE6">
        <v>21.385050488558701</v>
      </c>
      <c r="AF6">
        <v>13.8303429913817</v>
      </c>
      <c r="AG6">
        <v>13.8303429913817</v>
      </c>
      <c r="AH6">
        <v>10.6902938808221</v>
      </c>
      <c r="AI6">
        <v>10.6902938808221</v>
      </c>
      <c r="AJ6">
        <v>8.2879651595612405</v>
      </c>
      <c r="AK6">
        <v>8.2879651595612405</v>
      </c>
      <c r="AL6">
        <v>6.2990518965447402</v>
      </c>
      <c r="AM6">
        <v>6.2990518965447402</v>
      </c>
      <c r="AN6">
        <v>-6.2299999999999898</v>
      </c>
      <c r="AO6">
        <v>22332302158.4757</v>
      </c>
      <c r="AP6">
        <v>25.477690397234898</v>
      </c>
      <c r="AQ6">
        <v>9.3936228391746202</v>
      </c>
      <c r="AR6">
        <v>3.7233387979991499</v>
      </c>
      <c r="AS6">
        <v>247.099666854059</v>
      </c>
      <c r="AT6">
        <v>0</v>
      </c>
      <c r="AU6">
        <v>5.6471772207677198</v>
      </c>
      <c r="AV6">
        <v>0</v>
      </c>
      <c r="AW6">
        <v>0</v>
      </c>
      <c r="AX6">
        <v>16.934039444419099</v>
      </c>
      <c r="AY6">
        <v>0</v>
      </c>
      <c r="AZ6">
        <v>34.432780851819203</v>
      </c>
      <c r="BA6">
        <v>4.9839785209471996</v>
      </c>
      <c r="BB6">
        <v>5.1014075257397202</v>
      </c>
      <c r="BC6">
        <v>0</v>
      </c>
      <c r="BD6">
        <v>48.530936547692797</v>
      </c>
      <c r="BE6">
        <v>41.281511048469802</v>
      </c>
      <c r="BF6">
        <v>52.408414031863799</v>
      </c>
      <c r="BG6">
        <v>38.320935639470001</v>
      </c>
      <c r="BH6">
        <v>9.8466220976353398</v>
      </c>
      <c r="BI6">
        <v>60.999319340680799</v>
      </c>
      <c r="BJ6">
        <v>0</v>
      </c>
      <c r="BK6">
        <v>9.384673127209</v>
      </c>
      <c r="BL6">
        <v>5.1014075257397202</v>
      </c>
      <c r="BM6">
        <v>12.4626624520739</v>
      </c>
      <c r="BN6">
        <v>5.00891252395453</v>
      </c>
      <c r="BO6">
        <v>144.83758376389599</v>
      </c>
      <c r="BP6">
        <v>0</v>
      </c>
      <c r="BQ6">
        <v>10.568179419006499</v>
      </c>
      <c r="BR6">
        <v>17.062158824050599</v>
      </c>
      <c r="BS6">
        <v>0</v>
      </c>
      <c r="BT6">
        <v>0</v>
      </c>
      <c r="BU6">
        <v>24.942980227614999</v>
      </c>
      <c r="BV6">
        <v>0</v>
      </c>
      <c r="BW6">
        <v>20.228636537531099</v>
      </c>
      <c r="BX6">
        <v>23.5895654354679</v>
      </c>
      <c r="BY6">
        <v>113.024184873658</v>
      </c>
      <c r="BZ6">
        <v>38.225475513859401</v>
      </c>
      <c r="CA6">
        <v>136.25</v>
      </c>
      <c r="CB6">
        <v>15.8884629267833</v>
      </c>
      <c r="CC6">
        <v>25.023173721602902</v>
      </c>
      <c r="CD6">
        <v>16.934039444419099</v>
      </c>
      <c r="CE6">
        <v>28.705060824539</v>
      </c>
      <c r="CF6">
        <v>38.467210573094597</v>
      </c>
      <c r="CG6">
        <v>24.265468273846398</v>
      </c>
      <c r="CH6">
        <v>27.608708335601101</v>
      </c>
      <c r="CI6">
        <v>60.6636706846161</v>
      </c>
      <c r="CJ6">
        <v>0</v>
      </c>
      <c r="CK6">
        <v>10.085386046686899</v>
      </c>
      <c r="CL6">
        <v>1.66058005959524</v>
      </c>
      <c r="CM6">
        <v>0</v>
      </c>
      <c r="CN6">
        <v>40.592164001673702</v>
      </c>
      <c r="CO6">
        <v>32.658751779860097</v>
      </c>
      <c r="CP6">
        <v>4.6518893269066997</v>
      </c>
      <c r="CQ6">
        <v>0</v>
      </c>
      <c r="CR6">
        <v>29.197241245727199</v>
      </c>
      <c r="CS6">
        <v>0.40604025290352802</v>
      </c>
      <c r="CT6">
        <v>0</v>
      </c>
      <c r="CU6">
        <v>0</v>
      </c>
      <c r="CV6">
        <v>6.0606060606060601E-2</v>
      </c>
      <c r="CW6">
        <v>44</v>
      </c>
      <c r="CX6">
        <v>11</v>
      </c>
      <c r="CY6">
        <v>0</v>
      </c>
      <c r="CZ6">
        <v>1</v>
      </c>
      <c r="DA6">
        <v>5</v>
      </c>
      <c r="DB6">
        <v>2</v>
      </c>
      <c r="DC6">
        <v>7</v>
      </c>
      <c r="DD6">
        <v>9</v>
      </c>
      <c r="DE6">
        <v>11</v>
      </c>
      <c r="DF6">
        <v>5</v>
      </c>
      <c r="DG6">
        <v>0</v>
      </c>
      <c r="DH6">
        <v>8</v>
      </c>
      <c r="DI6">
        <v>6.7640000000000002</v>
      </c>
      <c r="DJ6">
        <v>167.732799999999</v>
      </c>
      <c r="DK6">
        <v>2</v>
      </c>
      <c r="DL6">
        <v>0</v>
      </c>
      <c r="DM6">
        <v>0</v>
      </c>
      <c r="DN6">
        <v>0</v>
      </c>
      <c r="DO6">
        <v>6</v>
      </c>
      <c r="DP6">
        <v>0</v>
      </c>
      <c r="DQ6">
        <v>0</v>
      </c>
      <c r="DR6">
        <v>0</v>
      </c>
      <c r="DS6">
        <v>0</v>
      </c>
      <c r="DT6">
        <v>0</v>
      </c>
      <c r="DU6">
        <v>1</v>
      </c>
      <c r="DV6">
        <v>0</v>
      </c>
      <c r="DW6">
        <v>5</v>
      </c>
      <c r="DX6">
        <v>4</v>
      </c>
      <c r="DY6">
        <v>0</v>
      </c>
      <c r="DZ6">
        <v>1</v>
      </c>
      <c r="EA6">
        <v>0</v>
      </c>
      <c r="EB6">
        <v>0</v>
      </c>
      <c r="EC6">
        <v>2</v>
      </c>
      <c r="ED6">
        <v>2</v>
      </c>
      <c r="EE6">
        <v>2</v>
      </c>
      <c r="EF6">
        <v>0</v>
      </c>
      <c r="EG6">
        <v>0</v>
      </c>
      <c r="EH6">
        <v>0</v>
      </c>
    </row>
    <row r="7" spans="1:138" x14ac:dyDescent="0.3">
      <c r="A7">
        <v>13.3331175589122</v>
      </c>
      <c r="B7">
        <v>0.10471006929935101</v>
      </c>
      <c r="C7">
        <v>-0.59571346109634205</v>
      </c>
      <c r="D7">
        <v>0.27515555420471899</v>
      </c>
      <c r="E7">
        <v>12.909090909090899</v>
      </c>
      <c r="F7">
        <v>576.56399999999996</v>
      </c>
      <c r="G7">
        <v>556.404</v>
      </c>
      <c r="H7">
        <v>576.13213636</v>
      </c>
      <c r="I7">
        <v>210</v>
      </c>
      <c r="J7">
        <v>0.25520262286547302</v>
      </c>
      <c r="K7">
        <v>-0.32126547948344703</v>
      </c>
      <c r="L7">
        <v>0.32126547948344703</v>
      </c>
      <c r="M7">
        <v>0.25520262286547302</v>
      </c>
      <c r="N7">
        <v>0.38636363636363602</v>
      </c>
      <c r="O7">
        <v>0.72727272727272696</v>
      </c>
      <c r="P7">
        <v>1.13636363636363</v>
      </c>
      <c r="Q7">
        <v>16.156520565285501</v>
      </c>
      <c r="R7">
        <v>9.8296703292782794</v>
      </c>
      <c r="S7">
        <v>2.3294569229398498</v>
      </c>
      <c r="T7">
        <v>-2.2037642507575801</v>
      </c>
      <c r="U7">
        <v>2.3347492205622302</v>
      </c>
      <c r="V7">
        <v>-2.2422634564519601</v>
      </c>
      <c r="W7">
        <v>6.3160054151938301</v>
      </c>
      <c r="X7">
        <v>9.7831094427755005E-2</v>
      </c>
      <c r="Y7">
        <v>3.0571415783613101</v>
      </c>
      <c r="Z7">
        <v>1.15489373582441</v>
      </c>
      <c r="AA7">
        <v>1996.6397284869799</v>
      </c>
      <c r="AB7">
        <v>30.534440469144201</v>
      </c>
      <c r="AC7">
        <v>22.8417945881964</v>
      </c>
      <c r="AD7">
        <v>22.8417945881964</v>
      </c>
      <c r="AE7">
        <v>21.3294075958928</v>
      </c>
      <c r="AF7">
        <v>13.6888464865293</v>
      </c>
      <c r="AG7">
        <v>13.6888464865293</v>
      </c>
      <c r="AH7">
        <v>10.352984412746199</v>
      </c>
      <c r="AI7">
        <v>10.352984412746199</v>
      </c>
      <c r="AJ7">
        <v>7.78827255548567</v>
      </c>
      <c r="AK7">
        <v>7.78827255548567</v>
      </c>
      <c r="AL7">
        <v>5.6890341627403798</v>
      </c>
      <c r="AM7">
        <v>5.6890341627403798</v>
      </c>
      <c r="AN7">
        <v>-6.2799999999999896</v>
      </c>
      <c r="AO7">
        <v>12931318540.631599</v>
      </c>
      <c r="AP7">
        <v>26.608275133532899</v>
      </c>
      <c r="AQ7">
        <v>10.2162538146546</v>
      </c>
      <c r="AR7">
        <v>4.1615793534068901</v>
      </c>
      <c r="AS7">
        <v>249.906627290552</v>
      </c>
      <c r="AT7">
        <v>10.6335772080126</v>
      </c>
      <c r="AU7">
        <v>0</v>
      </c>
      <c r="AV7">
        <v>23.1329797854597</v>
      </c>
      <c r="AW7">
        <v>0</v>
      </c>
      <c r="AX7">
        <v>11.814359458703001</v>
      </c>
      <c r="AY7">
        <v>0</v>
      </c>
      <c r="AZ7">
        <v>28.767223104430901</v>
      </c>
      <c r="BA7">
        <v>0</v>
      </c>
      <c r="BB7">
        <v>0</v>
      </c>
      <c r="BC7">
        <v>0</v>
      </c>
      <c r="BD7">
        <v>78.8627718900009</v>
      </c>
      <c r="BE7">
        <v>30.331835342308</v>
      </c>
      <c r="BF7">
        <v>44.507611933575902</v>
      </c>
      <c r="BG7">
        <v>22.501675532761102</v>
      </c>
      <c r="BH7">
        <v>28.767223104430901</v>
      </c>
      <c r="BI7">
        <v>46.3221117935298</v>
      </c>
      <c r="BJ7">
        <v>0</v>
      </c>
      <c r="BK7">
        <v>0</v>
      </c>
      <c r="BL7">
        <v>0</v>
      </c>
      <c r="BM7">
        <v>0</v>
      </c>
      <c r="BN7">
        <v>10.6335772080126</v>
      </c>
      <c r="BO7">
        <v>164.82912214927899</v>
      </c>
      <c r="BP7">
        <v>0</v>
      </c>
      <c r="BQ7">
        <v>10.6335772080126</v>
      </c>
      <c r="BR7">
        <v>11.374772549367099</v>
      </c>
      <c r="BS7">
        <v>0</v>
      </c>
      <c r="BT7">
        <v>0</v>
      </c>
      <c r="BU7">
        <v>34.947339244162698</v>
      </c>
      <c r="BV7">
        <v>0</v>
      </c>
      <c r="BW7">
        <v>0</v>
      </c>
      <c r="BX7">
        <v>84.401738021400803</v>
      </c>
      <c r="BY7">
        <v>109.194607232309</v>
      </c>
      <c r="BZ7">
        <v>0</v>
      </c>
      <c r="CA7">
        <v>126.479999999999</v>
      </c>
      <c r="CB7">
        <v>11.814359458703001</v>
      </c>
      <c r="CC7">
        <v>28.767223104430901</v>
      </c>
      <c r="CD7">
        <v>79.015364268402806</v>
      </c>
      <c r="CE7">
        <v>11.126902983393901</v>
      </c>
      <c r="CF7">
        <v>0</v>
      </c>
      <c r="CG7">
        <v>24.265468273846398</v>
      </c>
      <c r="CH7">
        <v>84.929138958462502</v>
      </c>
      <c r="CI7">
        <v>0</v>
      </c>
      <c r="CJ7">
        <v>10.6335772080126</v>
      </c>
      <c r="CK7">
        <v>0</v>
      </c>
      <c r="CL7">
        <v>0</v>
      </c>
      <c r="CM7">
        <v>0</v>
      </c>
      <c r="CN7">
        <v>79.451097346311599</v>
      </c>
      <c r="CO7">
        <v>5.4382483498872602</v>
      </c>
      <c r="CP7">
        <v>2.3406249462573099</v>
      </c>
      <c r="CQ7">
        <v>-2.55659094814466</v>
      </c>
      <c r="CR7">
        <v>28.326620305688401</v>
      </c>
      <c r="CS7">
        <v>0</v>
      </c>
      <c r="CT7">
        <v>0</v>
      </c>
      <c r="CU7">
        <v>0</v>
      </c>
      <c r="CV7">
        <v>0</v>
      </c>
      <c r="CW7">
        <v>44</v>
      </c>
      <c r="CX7">
        <v>8</v>
      </c>
      <c r="CY7">
        <v>2</v>
      </c>
      <c r="CZ7">
        <v>0</v>
      </c>
      <c r="DA7">
        <v>5</v>
      </c>
      <c r="DB7">
        <v>0</v>
      </c>
      <c r="DC7">
        <v>5</v>
      </c>
      <c r="DD7">
        <v>6</v>
      </c>
      <c r="DE7">
        <v>8</v>
      </c>
      <c r="DF7">
        <v>4</v>
      </c>
      <c r="DG7">
        <v>0</v>
      </c>
      <c r="DH7">
        <v>7</v>
      </c>
      <c r="DI7">
        <v>5.742</v>
      </c>
      <c r="DJ7">
        <v>161.84639999999899</v>
      </c>
      <c r="DK7">
        <v>0</v>
      </c>
      <c r="DL7">
        <v>0</v>
      </c>
      <c r="DM7">
        <v>6</v>
      </c>
      <c r="DN7">
        <v>6</v>
      </c>
      <c r="DO7">
        <v>0</v>
      </c>
      <c r="DP7">
        <v>2</v>
      </c>
      <c r="DQ7">
        <v>0</v>
      </c>
      <c r="DR7">
        <v>0</v>
      </c>
      <c r="DS7">
        <v>0</v>
      </c>
      <c r="DT7">
        <v>2</v>
      </c>
      <c r="DU7">
        <v>2</v>
      </c>
      <c r="DV7">
        <v>0</v>
      </c>
      <c r="DW7">
        <v>5</v>
      </c>
      <c r="DX7">
        <v>4</v>
      </c>
      <c r="DY7">
        <v>0</v>
      </c>
      <c r="DZ7">
        <v>0</v>
      </c>
      <c r="EA7">
        <v>4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</row>
    <row r="8" spans="1:138" x14ac:dyDescent="0.3">
      <c r="A8">
        <v>13.6554021802578</v>
      </c>
      <c r="B8">
        <v>0.12808260693757101</v>
      </c>
      <c r="C8">
        <v>-0.51716637150265898</v>
      </c>
      <c r="D8">
        <v>0.17069045827173299</v>
      </c>
      <c r="E8">
        <v>14.090909090908999</v>
      </c>
      <c r="F8">
        <v>572.57600000000002</v>
      </c>
      <c r="G8">
        <v>552.41600000000005</v>
      </c>
      <c r="H8">
        <v>572.13722173999997</v>
      </c>
      <c r="I8">
        <v>208</v>
      </c>
      <c r="J8">
        <v>0.26568767143619998</v>
      </c>
      <c r="K8">
        <v>-0.28861511491465303</v>
      </c>
      <c r="L8">
        <v>0.28861511491465303</v>
      </c>
      <c r="M8">
        <v>0.26568767143619998</v>
      </c>
      <c r="N8">
        <v>0.40909090909090901</v>
      </c>
      <c r="O8">
        <v>0.79545454545454497</v>
      </c>
      <c r="P8">
        <v>1.25</v>
      </c>
      <c r="Q8">
        <v>16.184832281523299</v>
      </c>
      <c r="R8">
        <v>9.9639694473421994</v>
      </c>
      <c r="S8">
        <v>2.3941049757175099</v>
      </c>
      <c r="T8">
        <v>-2.1597055793848901</v>
      </c>
      <c r="U8">
        <v>2.3598400557933399</v>
      </c>
      <c r="V8">
        <v>-2.2905388979414498</v>
      </c>
      <c r="W8">
        <v>6.3734357046758499</v>
      </c>
      <c r="X8">
        <v>9.1041608549794803E-2</v>
      </c>
      <c r="Y8">
        <v>3.4635360185252901</v>
      </c>
      <c r="Z8">
        <v>1.1300456358747499</v>
      </c>
      <c r="AA8">
        <v>2132.6051743314301</v>
      </c>
      <c r="AB8">
        <v>30.111790738333799</v>
      </c>
      <c r="AC8">
        <v>22.982674027111699</v>
      </c>
      <c r="AD8">
        <v>22.982674027111699</v>
      </c>
      <c r="AE8">
        <v>21.418723993369898</v>
      </c>
      <c r="AF8">
        <v>13.9810636661765</v>
      </c>
      <c r="AG8">
        <v>13.9810636661765</v>
      </c>
      <c r="AH8">
        <v>10.7378293037966</v>
      </c>
      <c r="AI8">
        <v>10.7378293037966</v>
      </c>
      <c r="AJ8">
        <v>8.3125579070746092</v>
      </c>
      <c r="AK8">
        <v>8.3125579070746092</v>
      </c>
      <c r="AL8">
        <v>6.1749784794959401</v>
      </c>
      <c r="AM8">
        <v>6.1749784794959401</v>
      </c>
      <c r="AN8">
        <v>-6.2099999999999902</v>
      </c>
      <c r="AO8">
        <v>21560728671.216099</v>
      </c>
      <c r="AP8">
        <v>25.496134569296299</v>
      </c>
      <c r="AQ8">
        <v>9.40392939900652</v>
      </c>
      <c r="AR8">
        <v>3.5937261988480498</v>
      </c>
      <c r="AS8">
        <v>250.10634090670899</v>
      </c>
      <c r="AT8">
        <v>0</v>
      </c>
      <c r="AU8">
        <v>0</v>
      </c>
      <c r="AV8">
        <v>5.7832449463649303</v>
      </c>
      <c r="AW8">
        <v>0</v>
      </c>
      <c r="AX8">
        <v>23.628718917406001</v>
      </c>
      <c r="AY8">
        <v>0</v>
      </c>
      <c r="AZ8">
        <v>23.972685920359101</v>
      </c>
      <c r="BA8">
        <v>9.7998194617009506</v>
      </c>
      <c r="BB8">
        <v>0</v>
      </c>
      <c r="BC8">
        <v>0</v>
      </c>
      <c r="BD8">
        <v>84.929138958462502</v>
      </c>
      <c r="BE8">
        <v>47.170650839699199</v>
      </c>
      <c r="BF8">
        <v>21.899351412323501</v>
      </c>
      <c r="BG8">
        <v>33.628578516155102</v>
      </c>
      <c r="BH8">
        <v>23.972685920359101</v>
      </c>
      <c r="BI8">
        <v>62.331633270997202</v>
      </c>
      <c r="BJ8">
        <v>0</v>
      </c>
      <c r="BK8">
        <v>0</v>
      </c>
      <c r="BL8">
        <v>0</v>
      </c>
      <c r="BM8">
        <v>0</v>
      </c>
      <c r="BN8">
        <v>9.7998194617009506</v>
      </c>
      <c r="BO8">
        <v>154.70805031941401</v>
      </c>
      <c r="BP8">
        <v>0</v>
      </c>
      <c r="BQ8">
        <v>9.7998194617009506</v>
      </c>
      <c r="BR8">
        <v>11.374772549367099</v>
      </c>
      <c r="BS8">
        <v>0</v>
      </c>
      <c r="BT8">
        <v>0</v>
      </c>
      <c r="BU8">
        <v>29.4119638637709</v>
      </c>
      <c r="BV8">
        <v>0</v>
      </c>
      <c r="BW8">
        <v>0</v>
      </c>
      <c r="BX8">
        <v>57.353394870541003</v>
      </c>
      <c r="BY8">
        <v>121.327341369232</v>
      </c>
      <c r="BZ8">
        <v>21.544896857859101</v>
      </c>
      <c r="CA8">
        <v>91.83</v>
      </c>
      <c r="CB8">
        <v>29.4119638637709</v>
      </c>
      <c r="CC8">
        <v>23.972685920359101</v>
      </c>
      <c r="CD8">
        <v>33.380708950181898</v>
      </c>
      <c r="CE8">
        <v>11.374772549367099</v>
      </c>
      <c r="CF8">
        <v>31.344716319560099</v>
      </c>
      <c r="CG8">
        <v>36.398202410769599</v>
      </c>
      <c r="CH8">
        <v>24.265468273846398</v>
      </c>
      <c r="CI8">
        <v>60.6636706846161</v>
      </c>
      <c r="CJ8">
        <v>0</v>
      </c>
      <c r="CK8">
        <v>0</v>
      </c>
      <c r="CL8">
        <v>0</v>
      </c>
      <c r="CM8">
        <v>0</v>
      </c>
      <c r="CN8">
        <v>69.814817023252999</v>
      </c>
      <c r="CO8">
        <v>3.2995988741008202</v>
      </c>
      <c r="CP8">
        <v>1.99129531960569</v>
      </c>
      <c r="CQ8">
        <v>-2.4006677964052798</v>
      </c>
      <c r="CR8">
        <v>34.628289912779003</v>
      </c>
      <c r="CS8">
        <v>0</v>
      </c>
      <c r="CT8">
        <v>0</v>
      </c>
      <c r="CU8">
        <v>0</v>
      </c>
      <c r="CV8">
        <v>0</v>
      </c>
      <c r="CW8">
        <v>44</v>
      </c>
      <c r="CX8">
        <v>7</v>
      </c>
      <c r="CY8">
        <v>0</v>
      </c>
      <c r="CZ8">
        <v>2</v>
      </c>
      <c r="DA8">
        <v>6</v>
      </c>
      <c r="DB8">
        <v>0</v>
      </c>
      <c r="DC8">
        <v>6</v>
      </c>
      <c r="DD8">
        <v>5</v>
      </c>
      <c r="DE8">
        <v>7</v>
      </c>
      <c r="DF8">
        <v>4</v>
      </c>
      <c r="DG8">
        <v>0</v>
      </c>
      <c r="DH8">
        <v>8</v>
      </c>
      <c r="DI8">
        <v>6.8251999999999997</v>
      </c>
      <c r="DJ8">
        <v>166.49249999999901</v>
      </c>
      <c r="DK8">
        <v>0</v>
      </c>
      <c r="DL8">
        <v>0</v>
      </c>
      <c r="DM8">
        <v>5</v>
      </c>
      <c r="DN8">
        <v>5</v>
      </c>
      <c r="DO8">
        <v>2</v>
      </c>
      <c r="DP8">
        <v>0</v>
      </c>
      <c r="DQ8">
        <v>0</v>
      </c>
      <c r="DR8">
        <v>0</v>
      </c>
      <c r="DS8">
        <v>0</v>
      </c>
      <c r="DT8">
        <v>4</v>
      </c>
      <c r="DU8">
        <v>2</v>
      </c>
      <c r="DV8">
        <v>0</v>
      </c>
      <c r="DW8">
        <v>6</v>
      </c>
      <c r="DX8">
        <v>4</v>
      </c>
      <c r="DY8">
        <v>0</v>
      </c>
      <c r="DZ8">
        <v>0</v>
      </c>
      <c r="EA8">
        <v>1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</row>
    <row r="9" spans="1:138" x14ac:dyDescent="0.3">
      <c r="A9">
        <v>13.2745248335934</v>
      </c>
      <c r="B9">
        <v>0.21547691175538899</v>
      </c>
      <c r="C9">
        <v>-0.72891696749847201</v>
      </c>
      <c r="D9">
        <v>0.28615194779238501</v>
      </c>
      <c r="E9">
        <v>13.8378378378378</v>
      </c>
      <c r="F9">
        <v>479.53899999999999</v>
      </c>
      <c r="G9">
        <v>458.37099999999998</v>
      </c>
      <c r="H9">
        <v>479.16337691199999</v>
      </c>
      <c r="I9">
        <v>176</v>
      </c>
      <c r="J9">
        <v>0.27968066654103801</v>
      </c>
      <c r="K9">
        <v>-0.47299375221659401</v>
      </c>
      <c r="L9">
        <v>0.47299375221659401</v>
      </c>
      <c r="M9">
        <v>0.27968066654103801</v>
      </c>
      <c r="N9">
        <v>0.75675675675675602</v>
      </c>
      <c r="O9">
        <v>1.4594594594594501</v>
      </c>
      <c r="P9">
        <v>2.21621621621621</v>
      </c>
      <c r="Q9">
        <v>16.5046755089109</v>
      </c>
      <c r="R9">
        <v>9.8293591683428492</v>
      </c>
      <c r="S9">
        <v>2.36710274100653</v>
      </c>
      <c r="T9">
        <v>-2.36037516550281</v>
      </c>
      <c r="U9">
        <v>2.43675345228672</v>
      </c>
      <c r="V9">
        <v>-2.3376464560876999</v>
      </c>
      <c r="W9">
        <v>6.0401904977194203</v>
      </c>
      <c r="X9">
        <v>9.4798502574859903E-2</v>
      </c>
      <c r="Y9">
        <v>3.4102351430681699</v>
      </c>
      <c r="Z9">
        <v>1.3138613077838901</v>
      </c>
      <c r="AA9">
        <v>1782.23833018081</v>
      </c>
      <c r="AB9">
        <v>24.821415709562999</v>
      </c>
      <c r="AC9">
        <v>19.782493020409699</v>
      </c>
      <c r="AD9">
        <v>19.782493020409699</v>
      </c>
      <c r="AE9">
        <v>18.227113300320902</v>
      </c>
      <c r="AF9">
        <v>12.141311379939699</v>
      </c>
      <c r="AG9">
        <v>12.141311379939699</v>
      </c>
      <c r="AH9">
        <v>9.1114985165989708</v>
      </c>
      <c r="AI9">
        <v>9.1114985165989708</v>
      </c>
      <c r="AJ9">
        <v>6.97354209289899</v>
      </c>
      <c r="AK9">
        <v>6.97354209289899</v>
      </c>
      <c r="AL9">
        <v>5.1256522248394303</v>
      </c>
      <c r="AM9">
        <v>5.1256522248394303</v>
      </c>
      <c r="AN9">
        <v>-5.0299999999999896</v>
      </c>
      <c r="AO9">
        <v>833681906.56551003</v>
      </c>
      <c r="AP9">
        <v>21.268842376496</v>
      </c>
      <c r="AQ9">
        <v>8.2776696532373908</v>
      </c>
      <c r="AR9">
        <v>3.3586829669745502</v>
      </c>
      <c r="AS9">
        <v>212.800751408895</v>
      </c>
      <c r="AT9">
        <v>4.7368629538000402</v>
      </c>
      <c r="AU9">
        <v>11.2662125509001</v>
      </c>
      <c r="AV9">
        <v>5.6010508109836801</v>
      </c>
      <c r="AW9">
        <v>0</v>
      </c>
      <c r="AX9">
        <v>5.9071797293515003</v>
      </c>
      <c r="AY9">
        <v>0</v>
      </c>
      <c r="AZ9">
        <v>4.7945371840718201</v>
      </c>
      <c r="BA9">
        <v>0</v>
      </c>
      <c r="BB9">
        <v>4.6818029351451802</v>
      </c>
      <c r="BC9">
        <v>5.0986818083010297</v>
      </c>
      <c r="BD9">
        <v>90.142524054117402</v>
      </c>
      <c r="BE9">
        <v>53.2563239849054</v>
      </c>
      <c r="BF9">
        <v>22.253805966787901</v>
      </c>
      <c r="BG9">
        <v>5.5167007176162599</v>
      </c>
      <c r="BH9">
        <v>9.53140013787187</v>
      </c>
      <c r="BI9">
        <v>33.789049700347498</v>
      </c>
      <c r="BJ9">
        <v>0</v>
      </c>
      <c r="BK9">
        <v>14.993869839101</v>
      </c>
      <c r="BL9">
        <v>0</v>
      </c>
      <c r="BM9">
        <v>5.6010508109836801</v>
      </c>
      <c r="BN9">
        <v>0</v>
      </c>
      <c r="BO9">
        <v>143.59080037439199</v>
      </c>
      <c r="BP9">
        <v>5.7495118332838997</v>
      </c>
      <c r="BQ9">
        <v>4.7368629538000402</v>
      </c>
      <c r="BR9">
        <v>0</v>
      </c>
      <c r="BS9">
        <v>5.7495118332838997</v>
      </c>
      <c r="BT9">
        <v>0</v>
      </c>
      <c r="BU9">
        <v>20.9010495684525</v>
      </c>
      <c r="BV9">
        <v>5.6010508109836801</v>
      </c>
      <c r="BW9">
        <v>0</v>
      </c>
      <c r="BX9">
        <v>27.0483431508598</v>
      </c>
      <c r="BY9">
        <v>121.336994407604</v>
      </c>
      <c r="BZ9">
        <v>27.881869970995901</v>
      </c>
      <c r="CA9">
        <v>57.01</v>
      </c>
      <c r="CB9">
        <v>5.6010508109836801</v>
      </c>
      <c r="CC9">
        <v>4.7945371840718201</v>
      </c>
      <c r="CD9">
        <v>5.9071797293515003</v>
      </c>
      <c r="CE9">
        <v>16.5968529269295</v>
      </c>
      <c r="CF9">
        <v>33.212314737304403</v>
      </c>
      <c r="CG9">
        <v>4.6818029351451802</v>
      </c>
      <c r="CH9">
        <v>0</v>
      </c>
      <c r="CI9">
        <v>90.995506026924105</v>
      </c>
      <c r="CJ9">
        <v>46.7295753914701</v>
      </c>
      <c r="CK9">
        <v>4.7368629538000402</v>
      </c>
      <c r="CL9">
        <v>8.1616222439323298</v>
      </c>
      <c r="CM9">
        <v>0</v>
      </c>
      <c r="CN9">
        <v>13.2745248335934</v>
      </c>
      <c r="CO9">
        <v>10.1666893412729</v>
      </c>
      <c r="CP9">
        <v>4.3045700089730001</v>
      </c>
      <c r="CQ9">
        <v>0.579942469215037</v>
      </c>
      <c r="CR9">
        <v>37.671736372668498</v>
      </c>
      <c r="CS9">
        <v>4.2575813970114096</v>
      </c>
      <c r="CT9">
        <v>0</v>
      </c>
      <c r="CU9">
        <v>0</v>
      </c>
      <c r="CV9">
        <v>3.125E-2</v>
      </c>
      <c r="CW9">
        <v>37</v>
      </c>
      <c r="CX9">
        <v>5</v>
      </c>
      <c r="CY9">
        <v>0</v>
      </c>
      <c r="CZ9">
        <v>1</v>
      </c>
      <c r="DA9">
        <v>5</v>
      </c>
      <c r="DB9">
        <v>1</v>
      </c>
      <c r="DC9">
        <v>6</v>
      </c>
      <c r="DD9">
        <v>5</v>
      </c>
      <c r="DE9">
        <v>5</v>
      </c>
      <c r="DF9">
        <v>3</v>
      </c>
      <c r="DG9">
        <v>0</v>
      </c>
      <c r="DH9">
        <v>7</v>
      </c>
      <c r="DI9">
        <v>6.6223999999999998</v>
      </c>
      <c r="DJ9">
        <v>144.53049999999899</v>
      </c>
      <c r="DK9">
        <v>3</v>
      </c>
      <c r="DL9">
        <v>0</v>
      </c>
      <c r="DM9">
        <v>1</v>
      </c>
      <c r="DN9">
        <v>1</v>
      </c>
      <c r="DO9">
        <v>3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5</v>
      </c>
      <c r="DX9">
        <v>4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0</v>
      </c>
      <c r="EG9">
        <v>0</v>
      </c>
      <c r="EH9">
        <v>0</v>
      </c>
    </row>
    <row r="10" spans="1:138" x14ac:dyDescent="0.3">
      <c r="A10">
        <v>12.613393609790601</v>
      </c>
      <c r="B10">
        <v>1.8925871657203101E-2</v>
      </c>
      <c r="C10">
        <v>-0.56878284016902203</v>
      </c>
      <c r="D10">
        <v>0.30071566293853802</v>
      </c>
      <c r="E10">
        <v>11.4838709677419</v>
      </c>
      <c r="F10">
        <v>406.39699999999999</v>
      </c>
      <c r="G10">
        <v>392.28500000000003</v>
      </c>
      <c r="H10">
        <v>406.095356928</v>
      </c>
      <c r="I10">
        <v>148</v>
      </c>
      <c r="J10">
        <v>0.34868460685032099</v>
      </c>
      <c r="K10">
        <v>-0.50709860560182995</v>
      </c>
      <c r="L10">
        <v>0.50709860560182995</v>
      </c>
      <c r="M10">
        <v>0.34868460685032099</v>
      </c>
      <c r="N10">
        <v>0.64516129032257996</v>
      </c>
      <c r="O10">
        <v>1.32258064516129</v>
      </c>
      <c r="P10">
        <v>2.1290322580645098</v>
      </c>
      <c r="Q10">
        <v>16.397723568830699</v>
      </c>
      <c r="R10">
        <v>10.047456558782599</v>
      </c>
      <c r="S10">
        <v>2.1852592531271799</v>
      </c>
      <c r="T10">
        <v>-2.0401041472138202</v>
      </c>
      <c r="U10">
        <v>2.3409714698620698</v>
      </c>
      <c r="V10">
        <v>-2.02573423211946</v>
      </c>
      <c r="W10">
        <v>6.0580166496847401</v>
      </c>
      <c r="X10">
        <v>0.47380111217408799</v>
      </c>
      <c r="Y10">
        <v>3.2742297748255398</v>
      </c>
      <c r="Z10">
        <v>1.52208390586158</v>
      </c>
      <c r="AA10">
        <v>1680.73958032465</v>
      </c>
      <c r="AB10">
        <v>20.949018510446798</v>
      </c>
      <c r="AC10">
        <v>16.071939157356599</v>
      </c>
      <c r="AD10">
        <v>16.071939157356599</v>
      </c>
      <c r="AE10">
        <v>15.1698364333954</v>
      </c>
      <c r="AF10">
        <v>9.6888760678806793</v>
      </c>
      <c r="AG10">
        <v>9.6888760678806793</v>
      </c>
      <c r="AH10">
        <v>7.2749169367466804</v>
      </c>
      <c r="AI10">
        <v>7.2749169367466804</v>
      </c>
      <c r="AJ10">
        <v>5.3917691740513103</v>
      </c>
      <c r="AK10">
        <v>5.3917691740513103</v>
      </c>
      <c r="AL10">
        <v>3.86112361548467</v>
      </c>
      <c r="AM10">
        <v>3.86112361548467</v>
      </c>
      <c r="AN10">
        <v>-4.4499999999999904</v>
      </c>
      <c r="AO10">
        <v>29540647.824848399</v>
      </c>
      <c r="AP10">
        <v>17.411957851220901</v>
      </c>
      <c r="AQ10">
        <v>6.5330416793499602</v>
      </c>
      <c r="AR10">
        <v>2.7679194740011099</v>
      </c>
      <c r="AS10">
        <v>174.553236597454</v>
      </c>
      <c r="AT10">
        <v>13.9408292689474</v>
      </c>
      <c r="AU10">
        <v>16.8959834666231</v>
      </c>
      <c r="AV10">
        <v>0</v>
      </c>
      <c r="AW10">
        <v>0</v>
      </c>
      <c r="AX10">
        <v>11.781447844051799</v>
      </c>
      <c r="AY10">
        <v>5.6255863190779802</v>
      </c>
      <c r="AZ10">
        <v>0</v>
      </c>
      <c r="BA10">
        <v>4.7945371840718201</v>
      </c>
      <c r="BB10">
        <v>0</v>
      </c>
      <c r="BC10">
        <v>10.197363616602001</v>
      </c>
      <c r="BD10">
        <v>54.597303616154399</v>
      </c>
      <c r="BE10">
        <v>45.810365131705602</v>
      </c>
      <c r="BF10">
        <v>5.3862242144647903</v>
      </c>
      <c r="BG10">
        <v>5.5634514916969904</v>
      </c>
      <c r="BH10">
        <v>13.9408292689474</v>
      </c>
      <c r="BI10">
        <v>32.514141213966198</v>
      </c>
      <c r="BJ10">
        <v>0</v>
      </c>
      <c r="BK10">
        <v>10.197363616602001</v>
      </c>
      <c r="BL10">
        <v>0</v>
      </c>
      <c r="BM10">
        <v>0</v>
      </c>
      <c r="BN10">
        <v>0</v>
      </c>
      <c r="BO10">
        <v>89.282895393150696</v>
      </c>
      <c r="BP10">
        <v>28.657862660729698</v>
      </c>
      <c r="BQ10">
        <v>5.6255863190779802</v>
      </c>
      <c r="BR10">
        <v>0</v>
      </c>
      <c r="BS10">
        <v>5.7495118332838997</v>
      </c>
      <c r="BT10">
        <v>0</v>
      </c>
      <c r="BU10">
        <v>15.303891011442699</v>
      </c>
      <c r="BV10">
        <v>0</v>
      </c>
      <c r="BW10">
        <v>0</v>
      </c>
      <c r="BX10">
        <v>0</v>
      </c>
      <c r="BY10">
        <v>92.4916109481794</v>
      </c>
      <c r="BZ10">
        <v>55.422492041411999</v>
      </c>
      <c r="CA10">
        <v>89.36</v>
      </c>
      <c r="CB10">
        <v>5.6255863190779802</v>
      </c>
      <c r="CC10">
        <v>9.9010645789125196</v>
      </c>
      <c r="CD10">
        <v>23.0944111690327</v>
      </c>
      <c r="CE10">
        <v>11.1464716333392</v>
      </c>
      <c r="CF10">
        <v>26.931121072323901</v>
      </c>
      <c r="CG10">
        <v>0</v>
      </c>
      <c r="CH10">
        <v>24.265468273846398</v>
      </c>
      <c r="CI10">
        <v>54.597303616154399</v>
      </c>
      <c r="CJ10">
        <v>10.197363616602001</v>
      </c>
      <c r="CK10">
        <v>8.8343018741066892</v>
      </c>
      <c r="CL10">
        <v>11.3040374255507</v>
      </c>
      <c r="CM10">
        <v>0</v>
      </c>
      <c r="CN10">
        <v>12.613393609790601</v>
      </c>
      <c r="CO10">
        <v>23.1295741087233</v>
      </c>
      <c r="CP10">
        <v>0.48244046226771897</v>
      </c>
      <c r="CQ10">
        <v>0.17338191642078701</v>
      </c>
      <c r="CR10">
        <v>24.297172477246701</v>
      </c>
      <c r="CS10">
        <v>0</v>
      </c>
      <c r="CT10">
        <v>0</v>
      </c>
      <c r="CU10">
        <v>0</v>
      </c>
      <c r="CV10">
        <v>0</v>
      </c>
      <c r="CW10">
        <v>31</v>
      </c>
      <c r="CX10">
        <v>6</v>
      </c>
      <c r="CY10">
        <v>0</v>
      </c>
      <c r="CZ10">
        <v>0</v>
      </c>
      <c r="DA10">
        <v>4</v>
      </c>
      <c r="DB10">
        <v>2</v>
      </c>
      <c r="DC10">
        <v>6</v>
      </c>
      <c r="DD10">
        <v>6</v>
      </c>
      <c r="DE10">
        <v>6</v>
      </c>
      <c r="DF10">
        <v>2</v>
      </c>
      <c r="DG10">
        <v>0</v>
      </c>
      <c r="DH10">
        <v>6</v>
      </c>
      <c r="DI10">
        <v>5.5220000000000002</v>
      </c>
      <c r="DJ10">
        <v>117.88879999999899</v>
      </c>
      <c r="DK10">
        <v>2</v>
      </c>
      <c r="DL10">
        <v>0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4</v>
      </c>
      <c r="DX10">
        <v>4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</row>
    <row r="11" spans="1:138" x14ac:dyDescent="0.3">
      <c r="A11">
        <v>13.230365066446399</v>
      </c>
      <c r="B11">
        <v>0.29553056678237</v>
      </c>
      <c r="C11">
        <v>-1.2617835248832701</v>
      </c>
      <c r="D11">
        <v>0.35451653479598899</v>
      </c>
      <c r="E11">
        <v>20.5</v>
      </c>
      <c r="F11">
        <v>479.49200000000002</v>
      </c>
      <c r="G11">
        <v>458.32400000000001</v>
      </c>
      <c r="H11">
        <v>479.14812077200003</v>
      </c>
      <c r="I11">
        <v>178</v>
      </c>
      <c r="J11">
        <v>0.25356619957928</v>
      </c>
      <c r="K11">
        <v>-0.31241875003915898</v>
      </c>
      <c r="L11">
        <v>0.31241875003915898</v>
      </c>
      <c r="M11">
        <v>0.25356619957928</v>
      </c>
      <c r="N11">
        <v>0.58333333333333304</v>
      </c>
      <c r="O11">
        <v>0.97222222222222199</v>
      </c>
      <c r="P11">
        <v>1.38888888888888</v>
      </c>
      <c r="Q11">
        <v>16.505164173490702</v>
      </c>
      <c r="R11">
        <v>10.100114353658499</v>
      </c>
      <c r="S11">
        <v>2.5021113865848199</v>
      </c>
      <c r="T11">
        <v>-2.2502892257051301</v>
      </c>
      <c r="U11">
        <v>2.3241343555068799</v>
      </c>
      <c r="V11">
        <v>-2.4850552654545601</v>
      </c>
      <c r="W11">
        <v>6.24551580285162</v>
      </c>
      <c r="X11">
        <v>-0.17157108114477199</v>
      </c>
      <c r="Y11">
        <v>3.3626880876878502</v>
      </c>
      <c r="Z11">
        <v>1.25264017435335</v>
      </c>
      <c r="AA11">
        <v>1464.8230358263299</v>
      </c>
      <c r="AB11">
        <v>24.973962536829099</v>
      </c>
      <c r="AC11">
        <v>19.0736654132624</v>
      </c>
      <c r="AD11">
        <v>19.0736654132624</v>
      </c>
      <c r="AE11">
        <v>17.418723993369898</v>
      </c>
      <c r="AF11">
        <v>11.606257060030201</v>
      </c>
      <c r="AG11">
        <v>11.606257060030201</v>
      </c>
      <c r="AH11">
        <v>9.0175351089164302</v>
      </c>
      <c r="AI11">
        <v>9.0175351089164302</v>
      </c>
      <c r="AJ11">
        <v>6.8667888693161903</v>
      </c>
      <c r="AK11">
        <v>6.8667888693161903</v>
      </c>
      <c r="AL11">
        <v>5.0365002357435298</v>
      </c>
      <c r="AM11">
        <v>5.0365002357435298</v>
      </c>
      <c r="AN11">
        <v>-4.3999999999999897</v>
      </c>
      <c r="AO11">
        <v>255672956.56714201</v>
      </c>
      <c r="AP11">
        <v>22.088578339156101</v>
      </c>
      <c r="AQ11">
        <v>8.3689695214074291</v>
      </c>
      <c r="AR11">
        <v>3.4642659279778401</v>
      </c>
      <c r="AS11">
        <v>205.43356265960401</v>
      </c>
      <c r="AT11">
        <v>5.2072530247772901</v>
      </c>
      <c r="AU11">
        <v>12.0836816582959</v>
      </c>
      <c r="AV11">
        <v>0</v>
      </c>
      <c r="AW11">
        <v>11.814359458703001</v>
      </c>
      <c r="AX11">
        <v>11.814359458703001</v>
      </c>
      <c r="AY11">
        <v>0</v>
      </c>
      <c r="AZ11">
        <v>19.178148736287199</v>
      </c>
      <c r="BA11">
        <v>9.7998194617009506</v>
      </c>
      <c r="BB11">
        <v>5.0632177249653401</v>
      </c>
      <c r="BC11">
        <v>0</v>
      </c>
      <c r="BD11">
        <v>60.6636706846161</v>
      </c>
      <c r="BE11">
        <v>45.810365131705602</v>
      </c>
      <c r="BF11">
        <v>0</v>
      </c>
      <c r="BG11">
        <v>24.216415795219099</v>
      </c>
      <c r="BH11">
        <v>24.3854017610645</v>
      </c>
      <c r="BI11">
        <v>56.548388324632299</v>
      </c>
      <c r="BJ11">
        <v>0</v>
      </c>
      <c r="BK11">
        <v>5.0632177249653401</v>
      </c>
      <c r="BL11">
        <v>0</v>
      </c>
      <c r="BM11">
        <v>24.925324904147899</v>
      </c>
      <c r="BN11">
        <v>9.7998194617009506</v>
      </c>
      <c r="BO11">
        <v>84.929138958462502</v>
      </c>
      <c r="BP11">
        <v>0</v>
      </c>
      <c r="BQ11">
        <v>9.7998194617009506</v>
      </c>
      <c r="BR11">
        <v>11.374772549367099</v>
      </c>
      <c r="BS11">
        <v>0</v>
      </c>
      <c r="BT11">
        <v>0</v>
      </c>
      <c r="BU11">
        <v>45.982871325444499</v>
      </c>
      <c r="BV11">
        <v>19.178148736287199</v>
      </c>
      <c r="BW11">
        <v>0</v>
      </c>
      <c r="BX11">
        <v>12.841643245852</v>
      </c>
      <c r="BY11">
        <v>84.929138958462502</v>
      </c>
      <c r="BZ11">
        <v>21.544896857859101</v>
      </c>
      <c r="CA11">
        <v>98.229999999999905</v>
      </c>
      <c r="CB11">
        <v>35.712400575701899</v>
      </c>
      <c r="CC11">
        <v>24.3854017610645</v>
      </c>
      <c r="CD11">
        <v>12.841643245852</v>
      </c>
      <c r="CE11">
        <v>16.4379902743324</v>
      </c>
      <c r="CF11">
        <v>31.344716319560099</v>
      </c>
      <c r="CG11">
        <v>0</v>
      </c>
      <c r="CH11">
        <v>24.265468273846398</v>
      </c>
      <c r="CI11">
        <v>60.6636706846161</v>
      </c>
      <c r="CJ11">
        <v>0</v>
      </c>
      <c r="CK11">
        <v>0</v>
      </c>
      <c r="CL11">
        <v>0</v>
      </c>
      <c r="CM11">
        <v>0</v>
      </c>
      <c r="CN11">
        <v>54.1458953265739</v>
      </c>
      <c r="CO11">
        <v>15.1696520971177</v>
      </c>
      <c r="CP11">
        <v>0.78928715174372299</v>
      </c>
      <c r="CQ11">
        <v>-2.2413441951420601</v>
      </c>
      <c r="CR11">
        <v>23.060904086604602</v>
      </c>
      <c r="CS11">
        <v>-0.59106113356474099</v>
      </c>
      <c r="CT11">
        <v>0</v>
      </c>
      <c r="CU11">
        <v>0</v>
      </c>
      <c r="CV11">
        <v>0.14285714285714199</v>
      </c>
      <c r="CW11">
        <v>36</v>
      </c>
      <c r="CX11">
        <v>8</v>
      </c>
      <c r="CY11">
        <v>0</v>
      </c>
      <c r="CZ11">
        <v>2</v>
      </c>
      <c r="DA11">
        <v>4</v>
      </c>
      <c r="DB11">
        <v>0</v>
      </c>
      <c r="DC11">
        <v>4</v>
      </c>
      <c r="DD11">
        <v>6</v>
      </c>
      <c r="DE11">
        <v>8</v>
      </c>
      <c r="DF11">
        <v>4</v>
      </c>
      <c r="DG11">
        <v>2</v>
      </c>
      <c r="DH11">
        <v>6</v>
      </c>
      <c r="DI11">
        <v>3.6482000000000001</v>
      </c>
      <c r="DJ11">
        <v>133.317499999999</v>
      </c>
      <c r="DK11">
        <v>0</v>
      </c>
      <c r="DL11">
        <v>0</v>
      </c>
      <c r="DM11">
        <v>4</v>
      </c>
      <c r="DN11">
        <v>4</v>
      </c>
      <c r="DO11">
        <v>3</v>
      </c>
      <c r="DP11">
        <v>0</v>
      </c>
      <c r="DQ11">
        <v>2</v>
      </c>
      <c r="DR11">
        <v>0</v>
      </c>
      <c r="DS11">
        <v>0</v>
      </c>
      <c r="DT11">
        <v>4</v>
      </c>
      <c r="DU11">
        <v>2</v>
      </c>
      <c r="DV11">
        <v>0</v>
      </c>
      <c r="DW11">
        <v>4</v>
      </c>
      <c r="DX11">
        <v>2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</row>
    <row r="12" spans="1:138" x14ac:dyDescent="0.3">
      <c r="A12">
        <v>13.066733272981001</v>
      </c>
      <c r="B12">
        <v>0.18973818521340399</v>
      </c>
      <c r="C12">
        <v>-0.50039428725804802</v>
      </c>
      <c r="D12">
        <v>0.38786198145554401</v>
      </c>
      <c r="E12">
        <v>14.3243243243243</v>
      </c>
      <c r="F12">
        <v>490.47500000000002</v>
      </c>
      <c r="G12">
        <v>472.33100000000002</v>
      </c>
      <c r="H12">
        <v>490.12771967600003</v>
      </c>
      <c r="I12">
        <v>180</v>
      </c>
      <c r="J12">
        <v>0.267010956958805</v>
      </c>
      <c r="K12">
        <v>-0.45733038042111002</v>
      </c>
      <c r="L12">
        <v>0.45733038042111002</v>
      </c>
      <c r="M12">
        <v>0.267010956958805</v>
      </c>
      <c r="N12">
        <v>0.54054054054054002</v>
      </c>
      <c r="O12">
        <v>0.94594594594594505</v>
      </c>
      <c r="P12">
        <v>1.35135135135135</v>
      </c>
      <c r="Q12">
        <v>16.480780625455601</v>
      </c>
      <c r="R12">
        <v>10.092851563795699</v>
      </c>
      <c r="S12">
        <v>2.3897721776363201</v>
      </c>
      <c r="T12">
        <v>-2.1232165284886202</v>
      </c>
      <c r="U12">
        <v>2.3418846922590801</v>
      </c>
      <c r="V12">
        <v>-2.2980197226010901</v>
      </c>
      <c r="W12">
        <v>6.34665210096985</v>
      </c>
      <c r="X12">
        <v>9.0878620070016694E-2</v>
      </c>
      <c r="Y12">
        <v>3.2734830388357201</v>
      </c>
      <c r="Z12">
        <v>1.2813445012165501</v>
      </c>
      <c r="AA12">
        <v>1556.18539360615</v>
      </c>
      <c r="AB12">
        <v>25.8442060248322</v>
      </c>
      <c r="AC12">
        <v>19.758299064594599</v>
      </c>
      <c r="AD12">
        <v>19.758299064594599</v>
      </c>
      <c r="AE12">
        <v>17.812570843487201</v>
      </c>
      <c r="AF12">
        <v>11.424914464029101</v>
      </c>
      <c r="AG12">
        <v>11.424914464029101</v>
      </c>
      <c r="AH12">
        <v>8.6826070950723899</v>
      </c>
      <c r="AI12">
        <v>8.6826070950723899</v>
      </c>
      <c r="AJ12">
        <v>6.1572155921660601</v>
      </c>
      <c r="AK12">
        <v>6.1572155921660601</v>
      </c>
      <c r="AL12">
        <v>4.4254615857749302</v>
      </c>
      <c r="AM12">
        <v>4.4254615857749302</v>
      </c>
      <c r="AN12">
        <v>-5.18</v>
      </c>
      <c r="AO12">
        <v>339988770.25399399</v>
      </c>
      <c r="AP12">
        <v>22.2945071299783</v>
      </c>
      <c r="AQ12">
        <v>8.1976946572941092</v>
      </c>
      <c r="AR12">
        <v>3.5581483492707502</v>
      </c>
      <c r="AS12">
        <v>210.499273048991</v>
      </c>
      <c r="AT12">
        <v>4.7368629538000402</v>
      </c>
      <c r="AU12">
        <v>23.134749222237801</v>
      </c>
      <c r="AV12">
        <v>0</v>
      </c>
      <c r="AW12">
        <v>0</v>
      </c>
      <c r="AX12">
        <v>23.628718917406001</v>
      </c>
      <c r="AY12">
        <v>0</v>
      </c>
      <c r="AZ12">
        <v>19.178148736287199</v>
      </c>
      <c r="BA12">
        <v>19.7677765035953</v>
      </c>
      <c r="BB12">
        <v>0</v>
      </c>
      <c r="BC12">
        <v>0</v>
      </c>
      <c r="BD12">
        <v>12.132734136923199</v>
      </c>
      <c r="BE12">
        <v>74.511145083997306</v>
      </c>
      <c r="BF12">
        <v>11.3878559896969</v>
      </c>
      <c r="BG12">
        <v>22.253805966787901</v>
      </c>
      <c r="BH12">
        <v>23.915011690087301</v>
      </c>
      <c r="BI12">
        <v>35.264444473075997</v>
      </c>
      <c r="BJ12">
        <v>0</v>
      </c>
      <c r="BK12">
        <v>9.9679570418944099</v>
      </c>
      <c r="BL12">
        <v>0</v>
      </c>
      <c r="BM12">
        <v>13.8474743993812</v>
      </c>
      <c r="BN12">
        <v>9.7998194617009506</v>
      </c>
      <c r="BO12">
        <v>106.43806677802399</v>
      </c>
      <c r="BP12">
        <v>11.499023666567799</v>
      </c>
      <c r="BQ12">
        <v>14.536682415501</v>
      </c>
      <c r="BR12">
        <v>11.63572555567</v>
      </c>
      <c r="BS12">
        <v>11.499023666567799</v>
      </c>
      <c r="BT12">
        <v>0</v>
      </c>
      <c r="BU12">
        <v>33.596675959300399</v>
      </c>
      <c r="BV12">
        <v>0</v>
      </c>
      <c r="BW12">
        <v>13.8474743993812</v>
      </c>
      <c r="BX12">
        <v>52.819810692772101</v>
      </c>
      <c r="BY12">
        <v>72.796404821539298</v>
      </c>
      <c r="BZ12">
        <v>0</v>
      </c>
      <c r="CA12">
        <v>109.77</v>
      </c>
      <c r="CB12">
        <v>23.628718917406001</v>
      </c>
      <c r="CC12">
        <v>19.178148736287199</v>
      </c>
      <c r="CD12">
        <v>33.889531522458</v>
      </c>
      <c r="CE12">
        <v>22.8868796562647</v>
      </c>
      <c r="CF12">
        <v>9.7998194617009506</v>
      </c>
      <c r="CG12">
        <v>24.265468273846398</v>
      </c>
      <c r="CH12">
        <v>62.378410947074102</v>
      </c>
      <c r="CI12">
        <v>0</v>
      </c>
      <c r="CJ12">
        <v>9.9679570418944099</v>
      </c>
      <c r="CK12">
        <v>4.7368629538000402</v>
      </c>
      <c r="CL12">
        <v>5.9208513899386901</v>
      </c>
      <c r="CM12">
        <v>0</v>
      </c>
      <c r="CN12">
        <v>62.588477960584001</v>
      </c>
      <c r="CO12">
        <v>0</v>
      </c>
      <c r="CP12">
        <v>2.2334447412287601</v>
      </c>
      <c r="CQ12">
        <v>-0.82089194926558595</v>
      </c>
      <c r="CR12">
        <v>19.357570451710401</v>
      </c>
      <c r="CS12">
        <v>0</v>
      </c>
      <c r="CT12">
        <v>3.5538807391369098</v>
      </c>
      <c r="CU12">
        <v>0</v>
      </c>
      <c r="CV12">
        <v>7.1428571428571397E-2</v>
      </c>
      <c r="CW12">
        <v>37</v>
      </c>
      <c r="CX12">
        <v>9</v>
      </c>
      <c r="CY12">
        <v>0</v>
      </c>
      <c r="CZ12">
        <v>2</v>
      </c>
      <c r="DA12">
        <v>2</v>
      </c>
      <c r="DB12">
        <v>2</v>
      </c>
      <c r="DC12">
        <v>4</v>
      </c>
      <c r="DD12">
        <v>7</v>
      </c>
      <c r="DE12">
        <v>9</v>
      </c>
      <c r="DF12">
        <v>4</v>
      </c>
      <c r="DG12">
        <v>0</v>
      </c>
      <c r="DH12">
        <v>6</v>
      </c>
      <c r="DI12">
        <v>4.4869399999999997</v>
      </c>
      <c r="DJ12">
        <v>133.18599999999901</v>
      </c>
      <c r="DK12">
        <v>2</v>
      </c>
      <c r="DL12">
        <v>0</v>
      </c>
      <c r="DM12">
        <v>4</v>
      </c>
      <c r="DN12">
        <v>4</v>
      </c>
      <c r="DO12">
        <v>4</v>
      </c>
      <c r="DP12">
        <v>0</v>
      </c>
      <c r="DQ12">
        <v>0</v>
      </c>
      <c r="DR12">
        <v>0</v>
      </c>
      <c r="DS12">
        <v>0</v>
      </c>
      <c r="DT12">
        <v>4</v>
      </c>
      <c r="DU12">
        <v>2</v>
      </c>
      <c r="DV12">
        <v>2</v>
      </c>
      <c r="DW12">
        <v>2</v>
      </c>
      <c r="DX12">
        <v>2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</row>
    <row r="13" spans="1:138" x14ac:dyDescent="0.3">
      <c r="A13">
        <v>6.5167096246339504</v>
      </c>
      <c r="B13">
        <v>0.24011133156966499</v>
      </c>
      <c r="C13">
        <v>-0.24011133156966499</v>
      </c>
      <c r="D13">
        <v>0.28654993469048501</v>
      </c>
      <c r="E13">
        <v>14.2307692307692</v>
      </c>
      <c r="F13">
        <v>507.55700000000002</v>
      </c>
      <c r="G13">
        <v>486.38900000000001</v>
      </c>
      <c r="H13">
        <v>507.18075829200001</v>
      </c>
      <c r="I13">
        <v>186</v>
      </c>
      <c r="J13">
        <v>0.23029915705166401</v>
      </c>
      <c r="K13">
        <v>-0.41969659083358501</v>
      </c>
      <c r="L13">
        <v>0.41969659083358501</v>
      </c>
      <c r="M13">
        <v>0.23029915705166401</v>
      </c>
      <c r="N13">
        <v>0.82051282051282004</v>
      </c>
      <c r="O13">
        <v>1.6666666666666601</v>
      </c>
      <c r="P13">
        <v>2.5384615384615299</v>
      </c>
      <c r="Q13">
        <v>16.500874235715401</v>
      </c>
      <c r="R13">
        <v>9.8507134008174297</v>
      </c>
      <c r="S13">
        <v>2.3788249425095702</v>
      </c>
      <c r="T13">
        <v>-2.2566689146763501</v>
      </c>
      <c r="U13">
        <v>2.49236211714461</v>
      </c>
      <c r="V13">
        <v>-2.1587637177915702</v>
      </c>
      <c r="W13">
        <v>5.9486880342997601</v>
      </c>
      <c r="X13">
        <v>0.40218386829872699</v>
      </c>
      <c r="Y13">
        <v>3.57636732419114</v>
      </c>
      <c r="Z13">
        <v>1.3849242107648001</v>
      </c>
      <c r="AA13">
        <v>2006.9674167776</v>
      </c>
      <c r="AB13">
        <v>25.9237100051349</v>
      </c>
      <c r="AC13">
        <v>20.931048304376802</v>
      </c>
      <c r="AD13">
        <v>20.931048304376802</v>
      </c>
      <c r="AE13">
        <v>19.259152830872399</v>
      </c>
      <c r="AF13">
        <v>12.721991378661899</v>
      </c>
      <c r="AG13">
        <v>12.721991378661899</v>
      </c>
      <c r="AH13">
        <v>9.5667165233269706</v>
      </c>
      <c r="AI13">
        <v>9.5667165233269706</v>
      </c>
      <c r="AJ13">
        <v>7.2692577816721196</v>
      </c>
      <c r="AK13">
        <v>7.2692577816721196</v>
      </c>
      <c r="AL13">
        <v>5.5370173861293503</v>
      </c>
      <c r="AM13">
        <v>5.5370173861293503</v>
      </c>
      <c r="AN13">
        <v>-5.3699999999999903</v>
      </c>
      <c r="AO13">
        <v>2933847470.6648502</v>
      </c>
      <c r="AP13">
        <v>21.6903904695968</v>
      </c>
      <c r="AQ13">
        <v>8.3224392601087303</v>
      </c>
      <c r="AR13">
        <v>3.2785899880296898</v>
      </c>
      <c r="AS13">
        <v>222.75148212462301</v>
      </c>
      <c r="AT13">
        <v>4.7368629538000402</v>
      </c>
      <c r="AU13">
        <v>6.3273200747645397</v>
      </c>
      <c r="AV13">
        <v>11.471581718767601</v>
      </c>
      <c r="AW13">
        <v>11.7599766728707</v>
      </c>
      <c r="AX13">
        <v>0</v>
      </c>
      <c r="AY13">
        <v>0</v>
      </c>
      <c r="AZ13">
        <v>4.9839785209471996</v>
      </c>
      <c r="BA13">
        <v>19.1651578706552</v>
      </c>
      <c r="BB13">
        <v>5.0986818083010297</v>
      </c>
      <c r="BC13">
        <v>5.0986818083010297</v>
      </c>
      <c r="BD13">
        <v>66.730037753077696</v>
      </c>
      <c r="BE13">
        <v>41.458738325702001</v>
      </c>
      <c r="BF13">
        <v>17.957138634923101</v>
      </c>
      <c r="BG13">
        <v>28.426123299087401</v>
      </c>
      <c r="BH13">
        <v>4.7368629538000402</v>
      </c>
      <c r="BI13">
        <v>16.419625649697299</v>
      </c>
      <c r="BJ13">
        <v>0</v>
      </c>
      <c r="BK13">
        <v>34.346500008204501</v>
      </c>
      <c r="BL13">
        <v>0</v>
      </c>
      <c r="BM13">
        <v>12.841643245852</v>
      </c>
      <c r="BN13">
        <v>0</v>
      </c>
      <c r="BO13">
        <v>126.034428646392</v>
      </c>
      <c r="BP13">
        <v>28.835218937251199</v>
      </c>
      <c r="BQ13">
        <v>4.7368629538000402</v>
      </c>
      <c r="BR13">
        <v>0</v>
      </c>
      <c r="BS13">
        <v>11.7599766728707</v>
      </c>
      <c r="BT13">
        <v>0</v>
      </c>
      <c r="BU13">
        <v>34.346500008204501</v>
      </c>
      <c r="BV13">
        <v>0</v>
      </c>
      <c r="BW13">
        <v>6.9237371996906196</v>
      </c>
      <c r="BX13">
        <v>28.302188516100799</v>
      </c>
      <c r="BY13">
        <v>103.65014617645301</v>
      </c>
      <c r="BZ13">
        <v>33.494867914077801</v>
      </c>
      <c r="CA13">
        <v>83.02</v>
      </c>
      <c r="CB13">
        <v>0</v>
      </c>
      <c r="CC13">
        <v>0</v>
      </c>
      <c r="CD13">
        <v>5.9179060461613897</v>
      </c>
      <c r="CE13">
        <v>23.231558391638298</v>
      </c>
      <c r="CF13">
        <v>44.407568665249499</v>
      </c>
      <c r="CG13">
        <v>0</v>
      </c>
      <c r="CH13">
        <v>17.039561539993201</v>
      </c>
      <c r="CI13">
        <v>72.399687322603299</v>
      </c>
      <c r="CJ13">
        <v>35.315813863255201</v>
      </c>
      <c r="CK13">
        <v>24.902183612296501</v>
      </c>
      <c r="CL13">
        <v>10.0988683151431</v>
      </c>
      <c r="CM13">
        <v>0</v>
      </c>
      <c r="CN13">
        <v>14.222148542251</v>
      </c>
      <c r="CO13">
        <v>11.9759131050617</v>
      </c>
      <c r="CP13">
        <v>6.2405013604146404</v>
      </c>
      <c r="CQ13">
        <v>1.52186590749451</v>
      </c>
      <c r="CR13">
        <v>28.4408641353623</v>
      </c>
      <c r="CS13">
        <v>5.3243319656834203</v>
      </c>
      <c r="CT13">
        <v>2.0088400019226098</v>
      </c>
      <c r="CU13">
        <v>0</v>
      </c>
      <c r="CV13">
        <v>6.4516129032257993E-2</v>
      </c>
      <c r="CW13">
        <v>39</v>
      </c>
      <c r="CX13">
        <v>8</v>
      </c>
      <c r="CY13">
        <v>0</v>
      </c>
      <c r="CZ13">
        <v>1</v>
      </c>
      <c r="DA13">
        <v>3</v>
      </c>
      <c r="DB13">
        <v>4</v>
      </c>
      <c r="DC13">
        <v>7</v>
      </c>
      <c r="DD13">
        <v>8</v>
      </c>
      <c r="DE13">
        <v>8</v>
      </c>
      <c r="DF13">
        <v>3</v>
      </c>
      <c r="DG13">
        <v>0</v>
      </c>
      <c r="DH13">
        <v>8</v>
      </c>
      <c r="DI13">
        <v>6.1195199999999996</v>
      </c>
      <c r="DJ13">
        <v>147.28099999999901</v>
      </c>
      <c r="DK13">
        <v>7</v>
      </c>
      <c r="DL13">
        <v>0</v>
      </c>
      <c r="DM13">
        <v>0</v>
      </c>
      <c r="DN13">
        <v>0</v>
      </c>
      <c r="DO13">
        <v>7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1</v>
      </c>
      <c r="DW13">
        <v>3</v>
      </c>
      <c r="DX13">
        <v>5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1</v>
      </c>
      <c r="EF13">
        <v>0</v>
      </c>
      <c r="EG13">
        <v>0</v>
      </c>
      <c r="EH13">
        <v>0</v>
      </c>
    </row>
    <row r="14" spans="1:138" x14ac:dyDescent="0.3">
      <c r="A14">
        <v>4.9247698763210996</v>
      </c>
      <c r="B14">
        <v>0.57932415571575002</v>
      </c>
      <c r="C14">
        <v>0.57932415571575002</v>
      </c>
      <c r="D14">
        <v>0.31277302194147</v>
      </c>
      <c r="E14">
        <v>11.030303030302999</v>
      </c>
      <c r="F14">
        <v>424.50700000000001</v>
      </c>
      <c r="G14">
        <v>404.34699999999998</v>
      </c>
      <c r="H14">
        <v>424.16879663999998</v>
      </c>
      <c r="I14">
        <v>156</v>
      </c>
      <c r="J14">
        <v>0.251374430870481</v>
      </c>
      <c r="K14">
        <v>-0.209431472466828</v>
      </c>
      <c r="L14">
        <v>0.251374430870481</v>
      </c>
      <c r="M14">
        <v>0.209431472466828</v>
      </c>
      <c r="N14">
        <v>0.42424242424242398</v>
      </c>
      <c r="O14">
        <v>0.90909090909090895</v>
      </c>
      <c r="P14">
        <v>1.51515151515151</v>
      </c>
      <c r="Q14">
        <v>15.294846283062</v>
      </c>
      <c r="R14">
        <v>10.032267111327901</v>
      </c>
      <c r="S14">
        <v>2.1526533902223002</v>
      </c>
      <c r="T14">
        <v>-2.08277589619312</v>
      </c>
      <c r="U14">
        <v>2.29908559175689</v>
      </c>
      <c r="V14">
        <v>-2.0046535160368499</v>
      </c>
      <c r="W14">
        <v>5.7853226143221201</v>
      </c>
      <c r="X14">
        <v>0.91234316180067399</v>
      </c>
      <c r="Y14">
        <v>3.3274625103102</v>
      </c>
      <c r="Z14">
        <v>1.45727525750542</v>
      </c>
      <c r="AA14">
        <v>1445.3436717545901</v>
      </c>
      <c r="AB14">
        <v>22.036958659186801</v>
      </c>
      <c r="AC14">
        <v>17.8358597657923</v>
      </c>
      <c r="AD14">
        <v>17.8358597657923</v>
      </c>
      <c r="AE14">
        <v>16.348469228349501</v>
      </c>
      <c r="AF14">
        <v>10.8919328234566</v>
      </c>
      <c r="AG14">
        <v>10.8919328234566</v>
      </c>
      <c r="AH14">
        <v>7.8551562284239402</v>
      </c>
      <c r="AI14">
        <v>7.8551562284239402</v>
      </c>
      <c r="AJ14">
        <v>5.6960163719138697</v>
      </c>
      <c r="AK14">
        <v>5.6960163719138697</v>
      </c>
      <c r="AL14">
        <v>4.01015135742115</v>
      </c>
      <c r="AM14">
        <v>4.01015135742115</v>
      </c>
      <c r="AN14">
        <v>-4.5699999999999896</v>
      </c>
      <c r="AO14">
        <v>105985590.52679799</v>
      </c>
      <c r="AP14">
        <v>19.140607679249701</v>
      </c>
      <c r="AQ14">
        <v>8.1694194643458502</v>
      </c>
      <c r="AR14">
        <v>3.6797998506345202</v>
      </c>
      <c r="AS14">
        <v>191.40533785020901</v>
      </c>
      <c r="AT14">
        <v>0</v>
      </c>
      <c r="AU14">
        <v>11.3878559896969</v>
      </c>
      <c r="AV14">
        <v>0</v>
      </c>
      <c r="AW14">
        <v>0</v>
      </c>
      <c r="AX14">
        <v>5.7776537239191903</v>
      </c>
      <c r="AY14">
        <v>0</v>
      </c>
      <c r="AZ14">
        <v>0</v>
      </c>
      <c r="BA14">
        <v>14.48335493551</v>
      </c>
      <c r="BB14">
        <v>5.0986818083010297</v>
      </c>
      <c r="BC14">
        <v>0</v>
      </c>
      <c r="BD14">
        <v>115.26097430077</v>
      </c>
      <c r="BE14">
        <v>11.126902983393901</v>
      </c>
      <c r="BF14">
        <v>16.690354475090899</v>
      </c>
      <c r="BG14">
        <v>11.890771566461501</v>
      </c>
      <c r="BH14">
        <v>0</v>
      </c>
      <c r="BI14">
        <v>5.7776537239191903</v>
      </c>
      <c r="BJ14">
        <v>0</v>
      </c>
      <c r="BK14">
        <v>19.582036743810999</v>
      </c>
      <c r="BL14">
        <v>0</v>
      </c>
      <c r="BM14">
        <v>0</v>
      </c>
      <c r="BN14">
        <v>0</v>
      </c>
      <c r="BO14">
        <v>121.457817872383</v>
      </c>
      <c r="BP14">
        <v>44.899041443030299</v>
      </c>
      <c r="BQ14">
        <v>0</v>
      </c>
      <c r="BR14">
        <v>0</v>
      </c>
      <c r="BS14">
        <v>0</v>
      </c>
      <c r="BT14">
        <v>0</v>
      </c>
      <c r="BU14">
        <v>19.582036743810999</v>
      </c>
      <c r="BV14">
        <v>0</v>
      </c>
      <c r="BW14">
        <v>0</v>
      </c>
      <c r="BX14">
        <v>0</v>
      </c>
      <c r="BY14">
        <v>121.457817872383</v>
      </c>
      <c r="BZ14">
        <v>50.6766951669495</v>
      </c>
      <c r="CA14">
        <v>43.08</v>
      </c>
      <c r="CB14">
        <v>0</v>
      </c>
      <c r="CC14">
        <v>0</v>
      </c>
      <c r="CD14">
        <v>0</v>
      </c>
      <c r="CE14">
        <v>5.7776537239191903</v>
      </c>
      <c r="CF14">
        <v>33.772138459636302</v>
      </c>
      <c r="CG14">
        <v>11.126902983393901</v>
      </c>
      <c r="CH14">
        <v>4.5153978936156198</v>
      </c>
      <c r="CI14">
        <v>48.661413050844303</v>
      </c>
      <c r="CJ14">
        <v>72.796404821539298</v>
      </c>
      <c r="CK14">
        <v>15.0666388501954</v>
      </c>
      <c r="CL14">
        <v>1.7730295729402801</v>
      </c>
      <c r="CM14">
        <v>0</v>
      </c>
      <c r="CN14">
        <v>9.7181273026249499</v>
      </c>
      <c r="CO14">
        <v>4.9247698763210996</v>
      </c>
      <c r="CP14">
        <v>7.9469500538886697</v>
      </c>
      <c r="CQ14">
        <v>0.57932415571575002</v>
      </c>
      <c r="CR14">
        <v>39.112292613717003</v>
      </c>
      <c r="CS14">
        <v>1.9455064247921301</v>
      </c>
      <c r="CT14">
        <v>0</v>
      </c>
      <c r="CU14">
        <v>0</v>
      </c>
      <c r="CV14">
        <v>0</v>
      </c>
      <c r="CW14">
        <v>33</v>
      </c>
      <c r="CX14">
        <v>4</v>
      </c>
      <c r="CY14">
        <v>0</v>
      </c>
      <c r="CZ14">
        <v>0</v>
      </c>
      <c r="DA14">
        <v>4</v>
      </c>
      <c r="DB14">
        <v>2</v>
      </c>
      <c r="DC14">
        <v>6</v>
      </c>
      <c r="DD14">
        <v>4</v>
      </c>
      <c r="DE14">
        <v>4</v>
      </c>
      <c r="DF14">
        <v>4</v>
      </c>
      <c r="DG14">
        <v>0</v>
      </c>
      <c r="DH14">
        <v>6</v>
      </c>
      <c r="DI14">
        <v>6.7923</v>
      </c>
      <c r="DJ14">
        <v>132.52599999999899</v>
      </c>
      <c r="DK14">
        <v>4</v>
      </c>
      <c r="DL14">
        <v>0</v>
      </c>
      <c r="DM14">
        <v>0</v>
      </c>
      <c r="DN14">
        <v>0</v>
      </c>
      <c r="DO14">
        <v>4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4</v>
      </c>
      <c r="DX14">
        <v>1</v>
      </c>
      <c r="DY14">
        <v>0</v>
      </c>
      <c r="DZ14">
        <v>1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</row>
    <row r="15" spans="1:138" x14ac:dyDescent="0.3">
      <c r="A15">
        <v>13.281922057837001</v>
      </c>
      <c r="B15">
        <v>1.6332420568983201E-2</v>
      </c>
      <c r="C15">
        <v>-0.33095939724585299</v>
      </c>
      <c r="D15">
        <v>0.39364761370856099</v>
      </c>
      <c r="E15">
        <v>18.342857142857099</v>
      </c>
      <c r="F15">
        <v>483.59300000000002</v>
      </c>
      <c r="G15">
        <v>458.39299999999997</v>
      </c>
      <c r="H15">
        <v>483.16166265999999</v>
      </c>
      <c r="I15">
        <v>176</v>
      </c>
      <c r="J15">
        <v>0.33853150764780499</v>
      </c>
      <c r="K15">
        <v>-0.45353217415048702</v>
      </c>
      <c r="L15">
        <v>0.45353217415048702</v>
      </c>
      <c r="M15">
        <v>0.33853150764780499</v>
      </c>
      <c r="N15">
        <v>0.97142857142857097</v>
      </c>
      <c r="O15">
        <v>1.74285714285714</v>
      </c>
      <c r="P15">
        <v>2.54285714285714</v>
      </c>
      <c r="Q15">
        <v>32.1335400608885</v>
      </c>
      <c r="R15">
        <v>9.9264568005448695</v>
      </c>
      <c r="S15">
        <v>2.29268870788058</v>
      </c>
      <c r="T15">
        <v>-2.34192528430582</v>
      </c>
      <c r="U15">
        <v>2.31152088029862</v>
      </c>
      <c r="V15">
        <v>-2.4786083846956699</v>
      </c>
      <c r="W15">
        <v>7.1808206175803404</v>
      </c>
      <c r="X15">
        <v>2.5173574176854199E-2</v>
      </c>
      <c r="Y15">
        <v>3.31009331649385</v>
      </c>
      <c r="Z15">
        <v>1.11520431396341</v>
      </c>
      <c r="AA15">
        <v>1360.11199595997</v>
      </c>
      <c r="AB15">
        <v>23.777445635193001</v>
      </c>
      <c r="AC15">
        <v>19.2228281349397</v>
      </c>
      <c r="AD15">
        <v>20.039324715867401</v>
      </c>
      <c r="AE15">
        <v>17.136162928584199</v>
      </c>
      <c r="AF15">
        <v>11.888380159559601</v>
      </c>
      <c r="AG15">
        <v>12.7048767404874</v>
      </c>
      <c r="AH15">
        <v>9.0243618470253395</v>
      </c>
      <c r="AI15">
        <v>10.1395617183145</v>
      </c>
      <c r="AJ15">
        <v>6.7546192557671398</v>
      </c>
      <c r="AK15">
        <v>7.7757646431901497</v>
      </c>
      <c r="AL15">
        <v>4.85293580207742</v>
      </c>
      <c r="AM15">
        <v>5.8627645636827399</v>
      </c>
      <c r="AN15">
        <v>-3.5499999999999901</v>
      </c>
      <c r="AO15">
        <v>206229088.147221</v>
      </c>
      <c r="AP15">
        <v>21.948264153499601</v>
      </c>
      <c r="AQ15">
        <v>9.2440540497969401</v>
      </c>
      <c r="AR15">
        <v>4.4465423628209697</v>
      </c>
      <c r="AS15">
        <v>207.31634080723001</v>
      </c>
      <c r="AT15">
        <v>9.6367726846505199</v>
      </c>
      <c r="AU15">
        <v>11.111590084601</v>
      </c>
      <c r="AV15">
        <v>0</v>
      </c>
      <c r="AW15">
        <v>0</v>
      </c>
      <c r="AX15">
        <v>5.9071797293515003</v>
      </c>
      <c r="AY15">
        <v>5.9693052879518396</v>
      </c>
      <c r="AZ15">
        <v>9.69444691492229</v>
      </c>
      <c r="BA15">
        <v>9.7785157050190303</v>
      </c>
      <c r="BB15">
        <v>0</v>
      </c>
      <c r="BC15">
        <v>11.3367858779347</v>
      </c>
      <c r="BD15">
        <v>42.464569479231201</v>
      </c>
      <c r="BE15">
        <v>41.458738325702001</v>
      </c>
      <c r="BF15">
        <v>38.163298738273298</v>
      </c>
      <c r="BG15">
        <v>22.324828531694902</v>
      </c>
      <c r="BH15">
        <v>14.3259373219436</v>
      </c>
      <c r="BI15">
        <v>33.429891529323399</v>
      </c>
      <c r="BJ15">
        <v>0</v>
      </c>
      <c r="BK15">
        <v>14.7837979826481</v>
      </c>
      <c r="BL15">
        <v>0</v>
      </c>
      <c r="BM15">
        <v>19.069544416586801</v>
      </c>
      <c r="BN15">
        <v>26.179025623650301</v>
      </c>
      <c r="BO15">
        <v>100.05783448518</v>
      </c>
      <c r="BP15">
        <v>0</v>
      </c>
      <c r="BQ15">
        <v>0</v>
      </c>
      <c r="BR15">
        <v>0</v>
      </c>
      <c r="BS15">
        <v>0</v>
      </c>
      <c r="BT15">
        <v>11.3367858779347</v>
      </c>
      <c r="BU15">
        <v>52.839308623601802</v>
      </c>
      <c r="BV15">
        <v>17.702440982638599</v>
      </c>
      <c r="BW15">
        <v>0</v>
      </c>
      <c r="BX15">
        <v>42.954470419532697</v>
      </c>
      <c r="BY15">
        <v>72.796404821539298</v>
      </c>
      <c r="BZ15">
        <v>10.216620634085301</v>
      </c>
      <c r="CA15">
        <v>62.74</v>
      </c>
      <c r="CB15">
        <v>0</v>
      </c>
      <c r="CC15">
        <v>9.5890743681436401</v>
      </c>
      <c r="CD15">
        <v>17.9804514050516</v>
      </c>
      <c r="CE15">
        <v>30.637237418145101</v>
      </c>
      <c r="CF15">
        <v>41.285496615600699</v>
      </c>
      <c r="CG15">
        <v>4.6999199164691001</v>
      </c>
      <c r="CH15">
        <v>23.469520014857899</v>
      </c>
      <c r="CI15">
        <v>59.497213347004902</v>
      </c>
      <c r="CJ15">
        <v>10.966276799312</v>
      </c>
      <c r="CK15">
        <v>9.7208414747472496</v>
      </c>
      <c r="CL15">
        <v>6.86158369376684</v>
      </c>
      <c r="CM15">
        <v>1.7355267941920001</v>
      </c>
      <c r="CN15">
        <v>34.857078857416703</v>
      </c>
      <c r="CO15">
        <v>1.1115927578343401</v>
      </c>
      <c r="CP15">
        <v>4.0641494272960799</v>
      </c>
      <c r="CQ15">
        <v>-0.31462697667687001</v>
      </c>
      <c r="CR15">
        <v>23.316167734191399</v>
      </c>
      <c r="CS15">
        <v>0.24528874140026799</v>
      </c>
      <c r="CT15">
        <v>3.78990563724579</v>
      </c>
      <c r="CU15">
        <v>0</v>
      </c>
      <c r="CV15">
        <v>0.25</v>
      </c>
      <c r="CW15">
        <v>35</v>
      </c>
      <c r="CX15">
        <v>6</v>
      </c>
      <c r="CY15">
        <v>0</v>
      </c>
      <c r="CZ15">
        <v>2</v>
      </c>
      <c r="DA15">
        <v>3</v>
      </c>
      <c r="DB15">
        <v>1</v>
      </c>
      <c r="DC15">
        <v>4</v>
      </c>
      <c r="DD15">
        <v>6</v>
      </c>
      <c r="DE15">
        <v>7</v>
      </c>
      <c r="DF15">
        <v>4</v>
      </c>
      <c r="DG15">
        <v>1</v>
      </c>
      <c r="DH15">
        <v>6</v>
      </c>
      <c r="DI15">
        <v>4.7084999999999999</v>
      </c>
      <c r="DJ15">
        <v>135.54499999999899</v>
      </c>
      <c r="DK15">
        <v>1</v>
      </c>
      <c r="DL15">
        <v>0</v>
      </c>
      <c r="DM15">
        <v>2</v>
      </c>
      <c r="DN15">
        <v>2</v>
      </c>
      <c r="DO15">
        <v>3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3</v>
      </c>
      <c r="DX15">
        <v>2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</row>
    <row r="16" spans="1:138" x14ac:dyDescent="0.3">
      <c r="A16">
        <v>12.2871410849155</v>
      </c>
      <c r="B16">
        <v>0.36564212696608001</v>
      </c>
      <c r="C16">
        <v>-0.709522864701436</v>
      </c>
      <c r="D16">
        <v>0.32356898760717001</v>
      </c>
      <c r="E16">
        <v>16.8205128205128</v>
      </c>
      <c r="F16">
        <v>508.53300000000002</v>
      </c>
      <c r="G16">
        <v>488.37299999999999</v>
      </c>
      <c r="H16">
        <v>508.14230711999897</v>
      </c>
      <c r="I16">
        <v>186</v>
      </c>
      <c r="J16">
        <v>0.25771389581083198</v>
      </c>
      <c r="K16">
        <v>-0.26888739122095801</v>
      </c>
      <c r="L16">
        <v>0.26888739122095801</v>
      </c>
      <c r="M16">
        <v>0.25771389581083198</v>
      </c>
      <c r="N16">
        <v>0.41025641025641002</v>
      </c>
      <c r="O16">
        <v>0.74358974358974295</v>
      </c>
      <c r="P16">
        <v>1.1025641025641</v>
      </c>
      <c r="Q16">
        <v>16.182559232998901</v>
      </c>
      <c r="R16">
        <v>9.6742721811936896</v>
      </c>
      <c r="S16">
        <v>2.4573242268554001</v>
      </c>
      <c r="T16">
        <v>-2.3406506310284199</v>
      </c>
      <c r="U16">
        <v>2.5577686986617301</v>
      </c>
      <c r="V16">
        <v>-2.3122799797811302</v>
      </c>
      <c r="W16">
        <v>6.2838541992882497</v>
      </c>
      <c r="X16">
        <v>-0.12111395692759</v>
      </c>
      <c r="Y16">
        <v>3.5932525957023298</v>
      </c>
      <c r="Z16">
        <v>1.4318945299141901</v>
      </c>
      <c r="AA16">
        <v>1612.3910958384299</v>
      </c>
      <c r="AB16">
        <v>26.7250393923857</v>
      </c>
      <c r="AC16">
        <v>20.5744257366478</v>
      </c>
      <c r="AD16">
        <v>20.5744257366478</v>
      </c>
      <c r="AE16">
        <v>18.9960742625595</v>
      </c>
      <c r="AF16">
        <v>12.5269395209446</v>
      </c>
      <c r="AG16">
        <v>12.5269395209446</v>
      </c>
      <c r="AH16">
        <v>9.6253533445214305</v>
      </c>
      <c r="AI16">
        <v>9.6253533445214305</v>
      </c>
      <c r="AJ16">
        <v>7.6878678198049499</v>
      </c>
      <c r="AK16">
        <v>7.6878678198049499</v>
      </c>
      <c r="AL16">
        <v>6.0542079574921202</v>
      </c>
      <c r="AM16">
        <v>6.0542079574921202</v>
      </c>
      <c r="AN16">
        <v>-5.3599999999999897</v>
      </c>
      <c r="AO16">
        <v>1696146307.02619</v>
      </c>
      <c r="AP16">
        <v>22.8080940777797</v>
      </c>
      <c r="AQ16">
        <v>8.3275951126182299</v>
      </c>
      <c r="AR16">
        <v>3.1493544714195698</v>
      </c>
      <c r="AS16">
        <v>223.65622098288401</v>
      </c>
      <c r="AT16">
        <v>0</v>
      </c>
      <c r="AU16">
        <v>0</v>
      </c>
      <c r="AV16">
        <v>0</v>
      </c>
      <c r="AW16">
        <v>0</v>
      </c>
      <c r="AX16">
        <v>23.628718917406001</v>
      </c>
      <c r="AY16">
        <v>0</v>
      </c>
      <c r="AZ16">
        <v>19.178148736287199</v>
      </c>
      <c r="BA16">
        <v>9.7998194617009506</v>
      </c>
      <c r="BB16">
        <v>0</v>
      </c>
      <c r="BC16">
        <v>0</v>
      </c>
      <c r="BD16">
        <v>72.796404821539298</v>
      </c>
      <c r="BE16">
        <v>57.646177224028399</v>
      </c>
      <c r="BF16">
        <v>24.304080427335499</v>
      </c>
      <c r="BG16">
        <v>16.7897630187639</v>
      </c>
      <c r="BH16">
        <v>19.178148736287199</v>
      </c>
      <c r="BI16">
        <v>35.003491466773099</v>
      </c>
      <c r="BJ16">
        <v>0</v>
      </c>
      <c r="BK16">
        <v>0</v>
      </c>
      <c r="BL16">
        <v>0</v>
      </c>
      <c r="BM16">
        <v>5.4149904693967796</v>
      </c>
      <c r="BN16">
        <v>9.7998194617009506</v>
      </c>
      <c r="BO16">
        <v>143.61975948950899</v>
      </c>
      <c r="BP16">
        <v>11.126902983393901</v>
      </c>
      <c r="BQ16">
        <v>9.7998194617009506</v>
      </c>
      <c r="BR16">
        <v>11.374772549367099</v>
      </c>
      <c r="BS16">
        <v>0</v>
      </c>
      <c r="BT16">
        <v>0</v>
      </c>
      <c r="BU16">
        <v>23.628718917406001</v>
      </c>
      <c r="BV16">
        <v>24.593139205684</v>
      </c>
      <c r="BW16">
        <v>0</v>
      </c>
      <c r="BX16">
        <v>22.253805966787901</v>
      </c>
      <c r="BY16">
        <v>121.365953522721</v>
      </c>
      <c r="BZ16">
        <v>11.126902983393901</v>
      </c>
      <c r="CA16">
        <v>74.760000000000005</v>
      </c>
      <c r="CB16">
        <v>5.4149904693967796</v>
      </c>
      <c r="CC16">
        <v>19.178148736287199</v>
      </c>
      <c r="CD16">
        <v>23.628718917406001</v>
      </c>
      <c r="CE16">
        <v>11.374772549367099</v>
      </c>
      <c r="CF16">
        <v>43.180528411882896</v>
      </c>
      <c r="CG16">
        <v>24.304080427335499</v>
      </c>
      <c r="CH16">
        <v>24.265468273846398</v>
      </c>
      <c r="CI16">
        <v>48.530936547692797</v>
      </c>
      <c r="CJ16">
        <v>24.265468273846398</v>
      </c>
      <c r="CK16">
        <v>0</v>
      </c>
      <c r="CL16">
        <v>0</v>
      </c>
      <c r="CM16">
        <v>0</v>
      </c>
      <c r="CN16">
        <v>51.453907841296797</v>
      </c>
      <c r="CO16">
        <v>0</v>
      </c>
      <c r="CP16">
        <v>6.6274276685983002</v>
      </c>
      <c r="CQ16">
        <v>-1.46256850786432</v>
      </c>
      <c r="CR16">
        <v>31.543418214648302</v>
      </c>
      <c r="CS16">
        <v>5.0878147833207299</v>
      </c>
      <c r="CT16">
        <v>0</v>
      </c>
      <c r="CU16">
        <v>0</v>
      </c>
      <c r="CV16">
        <v>3.03030303030303E-2</v>
      </c>
      <c r="CW16">
        <v>39</v>
      </c>
      <c r="CX16">
        <v>6</v>
      </c>
      <c r="CY16">
        <v>1</v>
      </c>
      <c r="CZ16">
        <v>2</v>
      </c>
      <c r="DA16">
        <v>4</v>
      </c>
      <c r="DB16">
        <v>0</v>
      </c>
      <c r="DC16">
        <v>4</v>
      </c>
      <c r="DD16">
        <v>4</v>
      </c>
      <c r="DE16">
        <v>6</v>
      </c>
      <c r="DF16">
        <v>4</v>
      </c>
      <c r="DG16">
        <v>0</v>
      </c>
      <c r="DH16">
        <v>7</v>
      </c>
      <c r="DI16">
        <v>4.9085000000000001</v>
      </c>
      <c r="DJ16">
        <v>147.01199999999901</v>
      </c>
      <c r="DK16">
        <v>0</v>
      </c>
      <c r="DL16">
        <v>0</v>
      </c>
      <c r="DM16">
        <v>4</v>
      </c>
      <c r="DN16">
        <v>4</v>
      </c>
      <c r="DO16">
        <v>2</v>
      </c>
      <c r="DP16">
        <v>0</v>
      </c>
      <c r="DQ16">
        <v>0</v>
      </c>
      <c r="DR16">
        <v>0</v>
      </c>
      <c r="DS16">
        <v>0</v>
      </c>
      <c r="DT16">
        <v>4</v>
      </c>
      <c r="DU16">
        <v>2</v>
      </c>
      <c r="DV16">
        <v>0</v>
      </c>
      <c r="DW16">
        <v>4</v>
      </c>
      <c r="DX16">
        <v>3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</row>
    <row r="17" spans="1:138" x14ac:dyDescent="0.3">
      <c r="A17">
        <v>13.083556871886501</v>
      </c>
      <c r="B17">
        <v>0.28497875667969402</v>
      </c>
      <c r="C17">
        <v>-0.28497875667969402</v>
      </c>
      <c r="D17">
        <v>0.26990548821171101</v>
      </c>
      <c r="E17">
        <v>12.2105263157894</v>
      </c>
      <c r="F17">
        <v>490.56599999999997</v>
      </c>
      <c r="G17">
        <v>468.39</v>
      </c>
      <c r="H17">
        <v>490.17936132400001</v>
      </c>
      <c r="I17">
        <v>180</v>
      </c>
      <c r="J17">
        <v>0.27096034905612498</v>
      </c>
      <c r="K17">
        <v>-0.277870436396631</v>
      </c>
      <c r="L17">
        <v>0.277870436396631</v>
      </c>
      <c r="M17">
        <v>0.27096034905612498</v>
      </c>
      <c r="N17">
        <v>0.47368421052631499</v>
      </c>
      <c r="O17">
        <v>0.89473684210526305</v>
      </c>
      <c r="P17">
        <v>1.3684210526315701</v>
      </c>
      <c r="Q17">
        <v>16.152598082827001</v>
      </c>
      <c r="R17">
        <v>10.068819284791299</v>
      </c>
      <c r="S17">
        <v>2.2506605482374402</v>
      </c>
      <c r="T17">
        <v>-2.0706678394056102</v>
      </c>
      <c r="U17">
        <v>2.3728204787647802</v>
      </c>
      <c r="V17">
        <v>-2.19656378289414</v>
      </c>
      <c r="W17">
        <v>6.2508205630418301</v>
      </c>
      <c r="X17">
        <v>9.5468908109526004E-2</v>
      </c>
      <c r="Y17">
        <v>3.4747744883148202</v>
      </c>
      <c r="Z17">
        <v>1.1474965854419099</v>
      </c>
      <c r="AA17">
        <v>1705.8134163084201</v>
      </c>
      <c r="AB17">
        <v>25.476116247942201</v>
      </c>
      <c r="AC17">
        <v>20.3496808652563</v>
      </c>
      <c r="AD17">
        <v>20.3496808652563</v>
      </c>
      <c r="AE17">
        <v>18.775989583278001</v>
      </c>
      <c r="AF17">
        <v>12.4793196180362</v>
      </c>
      <c r="AG17">
        <v>12.4793196180362</v>
      </c>
      <c r="AH17">
        <v>9.2366910570462597</v>
      </c>
      <c r="AI17">
        <v>9.2366910570462597</v>
      </c>
      <c r="AJ17">
        <v>6.9998990275541297</v>
      </c>
      <c r="AK17">
        <v>6.9998990275541297</v>
      </c>
      <c r="AL17">
        <v>5.2506455247231303</v>
      </c>
      <c r="AM17">
        <v>5.2506455247231303</v>
      </c>
      <c r="AN17">
        <v>-5.2899999999999903</v>
      </c>
      <c r="AO17">
        <v>1397814267.9283299</v>
      </c>
      <c r="AP17">
        <v>21.949603804989302</v>
      </c>
      <c r="AQ17">
        <v>8.9795324926786702</v>
      </c>
      <c r="AR17">
        <v>3.60534432237408</v>
      </c>
      <c r="AS17">
        <v>219.73510745933399</v>
      </c>
      <c r="AT17">
        <v>0</v>
      </c>
      <c r="AU17">
        <v>0</v>
      </c>
      <c r="AV17">
        <v>0</v>
      </c>
      <c r="AW17">
        <v>0</v>
      </c>
      <c r="AX17">
        <v>5.9071797293515003</v>
      </c>
      <c r="AY17">
        <v>0</v>
      </c>
      <c r="AZ17">
        <v>10.2203285811822</v>
      </c>
      <c r="BA17">
        <v>5.4257913971103804</v>
      </c>
      <c r="BB17">
        <v>10.2028150514794</v>
      </c>
      <c r="BC17">
        <v>0</v>
      </c>
      <c r="BD17">
        <v>103.128240163847</v>
      </c>
      <c r="BE17">
        <v>40.4529071721728</v>
      </c>
      <c r="BF17">
        <v>27.8172574584849</v>
      </c>
      <c r="BG17">
        <v>17.110756280224901</v>
      </c>
      <c r="BH17">
        <v>4.7945371840718201</v>
      </c>
      <c r="BI17">
        <v>23.017936009576399</v>
      </c>
      <c r="BJ17">
        <v>0</v>
      </c>
      <c r="BK17">
        <v>5.4257913971103804</v>
      </c>
      <c r="BL17">
        <v>10.2028150514794</v>
      </c>
      <c r="BM17">
        <v>0</v>
      </c>
      <c r="BN17">
        <v>5.4257913971103804</v>
      </c>
      <c r="BO17">
        <v>149.144598827717</v>
      </c>
      <c r="BP17">
        <v>22.253805966787901</v>
      </c>
      <c r="BQ17">
        <v>10.8515827942207</v>
      </c>
      <c r="BR17">
        <v>5.6873862746835604</v>
      </c>
      <c r="BS17">
        <v>0</v>
      </c>
      <c r="BT17">
        <v>0</v>
      </c>
      <c r="BU17">
        <v>17.330549734892902</v>
      </c>
      <c r="BV17">
        <v>0</v>
      </c>
      <c r="BW17">
        <v>0</v>
      </c>
      <c r="BX17">
        <v>32.611794642556802</v>
      </c>
      <c r="BY17">
        <v>131.53015642071099</v>
      </c>
      <c r="BZ17">
        <v>22.253805966787901</v>
      </c>
      <c r="CA17">
        <v>65.849999999999994</v>
      </c>
      <c r="CB17">
        <v>0</v>
      </c>
      <c r="CC17">
        <v>4.7945371840718201</v>
      </c>
      <c r="CD17">
        <v>5.9071797293515003</v>
      </c>
      <c r="CE17">
        <v>5.5634514916969904</v>
      </c>
      <c r="CF17">
        <v>50.491465230406902</v>
      </c>
      <c r="CG17">
        <v>11.126902983393901</v>
      </c>
      <c r="CH17">
        <v>12.132734136923199</v>
      </c>
      <c r="CI17">
        <v>72.796404821539298</v>
      </c>
      <c r="CJ17">
        <v>52.351192730730098</v>
      </c>
      <c r="CK17">
        <v>5.1014075257397202</v>
      </c>
      <c r="CL17">
        <v>0</v>
      </c>
      <c r="CM17">
        <v>0</v>
      </c>
      <c r="CN17">
        <v>13.083556871886501</v>
      </c>
      <c r="CO17">
        <v>9.2830942946333099</v>
      </c>
      <c r="CP17">
        <v>17.563940950200301</v>
      </c>
      <c r="CQ17">
        <v>-0.28497875667969402</v>
      </c>
      <c r="CR17">
        <v>40.021053306626101</v>
      </c>
      <c r="CS17">
        <v>0</v>
      </c>
      <c r="CT17">
        <v>0</v>
      </c>
      <c r="CU17">
        <v>0</v>
      </c>
      <c r="CV17">
        <v>0</v>
      </c>
      <c r="CW17">
        <v>38</v>
      </c>
      <c r="CX17">
        <v>5</v>
      </c>
      <c r="CY17">
        <v>2</v>
      </c>
      <c r="CZ17">
        <v>0</v>
      </c>
      <c r="DA17">
        <v>5</v>
      </c>
      <c r="DB17">
        <v>0</v>
      </c>
      <c r="DC17">
        <v>5</v>
      </c>
      <c r="DD17">
        <v>4</v>
      </c>
      <c r="DE17">
        <v>5</v>
      </c>
      <c r="DF17">
        <v>4</v>
      </c>
      <c r="DG17">
        <v>0</v>
      </c>
      <c r="DH17">
        <v>7</v>
      </c>
      <c r="DI17">
        <v>6.6943000000000001</v>
      </c>
      <c r="DJ17">
        <v>152.564899999999</v>
      </c>
      <c r="DK17">
        <v>0</v>
      </c>
      <c r="DL17">
        <v>0</v>
      </c>
      <c r="DM17">
        <v>1</v>
      </c>
      <c r="DN17">
        <v>1</v>
      </c>
      <c r="DO17">
        <v>2</v>
      </c>
      <c r="DP17">
        <v>2</v>
      </c>
      <c r="DQ17">
        <v>0</v>
      </c>
      <c r="DR17">
        <v>0</v>
      </c>
      <c r="DS17">
        <v>0</v>
      </c>
      <c r="DT17">
        <v>1</v>
      </c>
      <c r="DU17">
        <v>1</v>
      </c>
      <c r="DV17">
        <v>0</v>
      </c>
      <c r="DW17">
        <v>5</v>
      </c>
      <c r="DX17">
        <v>6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</row>
    <row r="18" spans="1:138" x14ac:dyDescent="0.3">
      <c r="A18">
        <v>14.2674332399333</v>
      </c>
      <c r="B18">
        <v>0.21428659902640801</v>
      </c>
      <c r="C18">
        <v>-0.76594332167387602</v>
      </c>
      <c r="D18">
        <v>0.22330241569147</v>
      </c>
      <c r="E18">
        <v>17.7209302325581</v>
      </c>
      <c r="F18">
        <v>593.05799999999999</v>
      </c>
      <c r="G18">
        <v>566.85</v>
      </c>
      <c r="H18">
        <v>592.16774659199996</v>
      </c>
      <c r="I18">
        <v>214</v>
      </c>
      <c r="J18">
        <v>0.33248107324818899</v>
      </c>
      <c r="K18">
        <v>-0.35614590028637499</v>
      </c>
      <c r="L18">
        <v>0.35614590028637499</v>
      </c>
      <c r="M18">
        <v>0.33248107324818899</v>
      </c>
      <c r="N18">
        <v>0.95348837209302295</v>
      </c>
      <c r="O18">
        <v>1.7209302325581299</v>
      </c>
      <c r="P18">
        <v>2.53488372093023</v>
      </c>
      <c r="Q18">
        <v>35.495692575224602</v>
      </c>
      <c r="R18">
        <v>9.8864525917072097</v>
      </c>
      <c r="S18">
        <v>2.5322841643787299</v>
      </c>
      <c r="T18">
        <v>-2.3564729827840498</v>
      </c>
      <c r="U18">
        <v>2.4509497600908401</v>
      </c>
      <c r="V18">
        <v>-2.4365076460070201</v>
      </c>
      <c r="W18">
        <v>6.3028530341351701</v>
      </c>
      <c r="X18">
        <v>-0.119725279221414</v>
      </c>
      <c r="Y18">
        <v>3.5060847749853301</v>
      </c>
      <c r="Z18">
        <v>1.2322880205050699</v>
      </c>
      <c r="AA18">
        <v>1903.79629804193</v>
      </c>
      <c r="AB18">
        <v>29.664196981141099</v>
      </c>
      <c r="AC18">
        <v>22.888726197382798</v>
      </c>
      <c r="AD18">
        <v>23.644655143401302</v>
      </c>
      <c r="AE18">
        <v>20.9018872409643</v>
      </c>
      <c r="AF18">
        <v>14.033530693698401</v>
      </c>
      <c r="AG18">
        <v>14.4114951667077</v>
      </c>
      <c r="AH18">
        <v>10.753284451009399</v>
      </c>
      <c r="AI18">
        <v>11.189720231481401</v>
      </c>
      <c r="AJ18">
        <v>8.21559680562663</v>
      </c>
      <c r="AK18">
        <v>8.45069390841436</v>
      </c>
      <c r="AL18">
        <v>6.2467266419954797</v>
      </c>
      <c r="AM18">
        <v>6.4454540964105496</v>
      </c>
      <c r="AN18">
        <v>-4.9499999999999904</v>
      </c>
      <c r="AO18">
        <v>9794649405.8716507</v>
      </c>
      <c r="AP18">
        <v>26.917781297952299</v>
      </c>
      <c r="AQ18">
        <v>10.7102889092416</v>
      </c>
      <c r="AR18">
        <v>4.6393303393851797</v>
      </c>
      <c r="AS18">
        <v>251.424282752506</v>
      </c>
      <c r="AT18">
        <v>10.3007671249535</v>
      </c>
      <c r="AU18">
        <v>17.9009024993418</v>
      </c>
      <c r="AV18">
        <v>0</v>
      </c>
      <c r="AW18">
        <v>0</v>
      </c>
      <c r="AX18">
        <v>11.814359458703001</v>
      </c>
      <c r="AY18">
        <v>6.0311145123380703</v>
      </c>
      <c r="AZ18">
        <v>14.4889840989941</v>
      </c>
      <c r="BA18">
        <v>14.084861962597101</v>
      </c>
      <c r="BB18">
        <v>0</v>
      </c>
      <c r="BC18">
        <v>0</v>
      </c>
      <c r="BD18">
        <v>66.198243506387001</v>
      </c>
      <c r="BE18">
        <v>65.575745577248199</v>
      </c>
      <c r="BF18">
        <v>34.585064269509402</v>
      </c>
      <c r="BG18">
        <v>11.250837766380499</v>
      </c>
      <c r="BH18">
        <v>18.774026599890199</v>
      </c>
      <c r="BI18">
        <v>46.036725068038201</v>
      </c>
      <c r="BJ18">
        <v>0</v>
      </c>
      <c r="BK18">
        <v>15.200676855804</v>
      </c>
      <c r="BL18">
        <v>0</v>
      </c>
      <c r="BM18">
        <v>24.925324904147899</v>
      </c>
      <c r="BN18">
        <v>11.444666136763001</v>
      </c>
      <c r="BO18">
        <v>135.849461211809</v>
      </c>
      <c r="BP18">
        <v>0</v>
      </c>
      <c r="BQ18">
        <v>10.216698334856799</v>
      </c>
      <c r="BR18">
        <v>14.8723385064302</v>
      </c>
      <c r="BS18">
        <v>0</v>
      </c>
      <c r="BT18">
        <v>11.6009398902325</v>
      </c>
      <c r="BU18">
        <v>40.315959457899297</v>
      </c>
      <c r="BV18">
        <v>17.636180429923801</v>
      </c>
      <c r="BW18">
        <v>5.8172208410458897</v>
      </c>
      <c r="BX18">
        <v>38.784111974856202</v>
      </c>
      <c r="BY18">
        <v>97.061873095385707</v>
      </c>
      <c r="BZ18">
        <v>10.902924932081</v>
      </c>
      <c r="CA18">
        <v>85.509999999999906</v>
      </c>
      <c r="CB18">
        <v>24.021975899985499</v>
      </c>
      <c r="CC18">
        <v>18.774026599890199</v>
      </c>
      <c r="CD18">
        <v>22.975238336777899</v>
      </c>
      <c r="CE18">
        <v>24.409032965505901</v>
      </c>
      <c r="CF18">
        <v>38.187117132870902</v>
      </c>
      <c r="CG18">
        <v>12.132734136923199</v>
      </c>
      <c r="CH18">
        <v>47.364479210081697</v>
      </c>
      <c r="CI18">
        <v>42.464569479231201</v>
      </c>
      <c r="CJ18">
        <v>10.3007671249535</v>
      </c>
      <c r="CK18">
        <v>11.6009398902325</v>
      </c>
      <c r="CL18">
        <v>13.249851984503501</v>
      </c>
      <c r="CM18">
        <v>6.3935624598628404</v>
      </c>
      <c r="CN18">
        <v>47.983985898975803</v>
      </c>
      <c r="CO18">
        <v>4.4005631522314603</v>
      </c>
      <c r="CP18">
        <v>4.8487447155103904</v>
      </c>
      <c r="CQ18">
        <v>-1.1237992505783001</v>
      </c>
      <c r="CR18">
        <v>26.0564684917798</v>
      </c>
      <c r="CS18">
        <v>0.83546195994043304</v>
      </c>
      <c r="CT18">
        <v>0.29960503221839102</v>
      </c>
      <c r="CU18">
        <v>0</v>
      </c>
      <c r="CV18">
        <v>0.14705882352941099</v>
      </c>
      <c r="CW18">
        <v>43</v>
      </c>
      <c r="CX18">
        <v>7</v>
      </c>
      <c r="CY18">
        <v>0</v>
      </c>
      <c r="CZ18">
        <v>2</v>
      </c>
      <c r="DA18">
        <v>4</v>
      </c>
      <c r="DB18">
        <v>1</v>
      </c>
      <c r="DC18">
        <v>5</v>
      </c>
      <c r="DD18">
        <v>3</v>
      </c>
      <c r="DE18">
        <v>9</v>
      </c>
      <c r="DF18">
        <v>6</v>
      </c>
      <c r="DG18">
        <v>1</v>
      </c>
      <c r="DH18">
        <v>7</v>
      </c>
      <c r="DI18">
        <v>6.4157999999999999</v>
      </c>
      <c r="DJ18">
        <v>162.68589999999901</v>
      </c>
      <c r="DK18">
        <v>1</v>
      </c>
      <c r="DL18">
        <v>1</v>
      </c>
      <c r="DM18">
        <v>3</v>
      </c>
      <c r="DN18">
        <v>3</v>
      </c>
      <c r="DO18">
        <v>2</v>
      </c>
      <c r="DP18">
        <v>2</v>
      </c>
      <c r="DQ18">
        <v>0</v>
      </c>
      <c r="DR18">
        <v>0</v>
      </c>
      <c r="DS18">
        <v>1</v>
      </c>
      <c r="DT18">
        <v>4</v>
      </c>
      <c r="DU18">
        <v>1</v>
      </c>
      <c r="DV18">
        <v>0</v>
      </c>
      <c r="DW18">
        <v>4</v>
      </c>
      <c r="DX18">
        <v>4</v>
      </c>
      <c r="DY18">
        <v>2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2</v>
      </c>
      <c r="EF18">
        <v>0</v>
      </c>
      <c r="EG18">
        <v>0</v>
      </c>
      <c r="EH18">
        <v>0</v>
      </c>
    </row>
    <row r="19" spans="1:138" x14ac:dyDescent="0.3">
      <c r="A19">
        <v>13.904613252708399</v>
      </c>
      <c r="B19">
        <v>2.1130479969766001E-2</v>
      </c>
      <c r="C19">
        <v>-0.66131267321743403</v>
      </c>
      <c r="D19">
        <v>0.123349857103112</v>
      </c>
      <c r="E19">
        <v>12.789473684210501</v>
      </c>
      <c r="F19">
        <v>504.45</v>
      </c>
      <c r="G19">
        <v>488.322</v>
      </c>
      <c r="H19">
        <v>504.08451747199899</v>
      </c>
      <c r="I19">
        <v>184</v>
      </c>
      <c r="J19">
        <v>0.201274513190145</v>
      </c>
      <c r="K19">
        <v>-0.50714995191867296</v>
      </c>
      <c r="L19">
        <v>0.50714995191867296</v>
      </c>
      <c r="M19">
        <v>0.201274513190145</v>
      </c>
      <c r="N19">
        <v>0.34210526315789402</v>
      </c>
      <c r="O19">
        <v>0.57894736842105199</v>
      </c>
      <c r="P19">
        <v>0.92105263157894701</v>
      </c>
      <c r="Q19">
        <v>16.274950318853701</v>
      </c>
      <c r="R19">
        <v>9.7765871224444005</v>
      </c>
      <c r="S19">
        <v>2.3237447837588801</v>
      </c>
      <c r="T19">
        <v>-2.2460865539882899</v>
      </c>
      <c r="U19">
        <v>2.56452699801538</v>
      </c>
      <c r="V19">
        <v>-2.1021400351389898</v>
      </c>
      <c r="W19">
        <v>6.5043439380358796</v>
      </c>
      <c r="X19">
        <v>0.45470131430544403</v>
      </c>
      <c r="Y19">
        <v>2.8219055284971502</v>
      </c>
      <c r="Z19">
        <v>2.0405098646612001</v>
      </c>
      <c r="AA19">
        <v>2170.3277618166499</v>
      </c>
      <c r="AB19">
        <v>26.684833585297199</v>
      </c>
      <c r="AC19">
        <v>19.809179230685899</v>
      </c>
      <c r="AD19">
        <v>19.809179230685899</v>
      </c>
      <c r="AE19">
        <v>18.039489015607099</v>
      </c>
      <c r="AF19">
        <v>11.8092901537222</v>
      </c>
      <c r="AG19">
        <v>11.8092901537222</v>
      </c>
      <c r="AH19">
        <v>10.1630664297137</v>
      </c>
      <c r="AI19">
        <v>10.1630664297137</v>
      </c>
      <c r="AJ19">
        <v>8.2370929604982202</v>
      </c>
      <c r="AK19">
        <v>8.2370929604982202</v>
      </c>
      <c r="AL19">
        <v>6.97915137669135</v>
      </c>
      <c r="AM19">
        <v>6.97915137669135</v>
      </c>
      <c r="AN19">
        <v>-5.2399999999999904</v>
      </c>
      <c r="AO19">
        <v>467735085.494317</v>
      </c>
      <c r="AP19">
        <v>20.903168872389202</v>
      </c>
      <c r="AQ19">
        <v>6.0017445606307396</v>
      </c>
      <c r="AR19">
        <v>1.9315760285269501</v>
      </c>
      <c r="AS19">
        <v>209.95846042410599</v>
      </c>
      <c r="AT19">
        <v>30.639164369044199</v>
      </c>
      <c r="AU19">
        <v>34.497070999703404</v>
      </c>
      <c r="AV19">
        <v>0</v>
      </c>
      <c r="AW19">
        <v>10.857580783801</v>
      </c>
      <c r="AX19">
        <v>0</v>
      </c>
      <c r="AY19">
        <v>0</v>
      </c>
      <c r="AZ19">
        <v>9.5890743681436401</v>
      </c>
      <c r="BA19">
        <v>0</v>
      </c>
      <c r="BB19">
        <v>0</v>
      </c>
      <c r="BC19">
        <v>0</v>
      </c>
      <c r="BD19">
        <v>0</v>
      </c>
      <c r="BE19">
        <v>47.879559948628</v>
      </c>
      <c r="BF19">
        <v>55.222527852641498</v>
      </c>
      <c r="BG19">
        <v>21.544896857859101</v>
      </c>
      <c r="BH19">
        <v>30.639164369044199</v>
      </c>
      <c r="BI19">
        <v>75.407139002507094</v>
      </c>
      <c r="BJ19">
        <v>0</v>
      </c>
      <c r="BK19">
        <v>0</v>
      </c>
      <c r="BL19">
        <v>0</v>
      </c>
      <c r="BM19">
        <v>13.8474743993812</v>
      </c>
      <c r="BN19">
        <v>0</v>
      </c>
      <c r="BO19">
        <v>55.839026409185102</v>
      </c>
      <c r="BP19">
        <v>34.497070999703404</v>
      </c>
      <c r="BQ19">
        <v>10.857580783801</v>
      </c>
      <c r="BR19">
        <v>0</v>
      </c>
      <c r="BS19">
        <v>34.497070999703404</v>
      </c>
      <c r="BT19">
        <v>0</v>
      </c>
      <c r="BU19">
        <v>30.639164369044199</v>
      </c>
      <c r="BV19">
        <v>0</v>
      </c>
      <c r="BW19">
        <v>13.8474743993812</v>
      </c>
      <c r="BX19">
        <v>11.126902983393901</v>
      </c>
      <c r="BY19">
        <v>33.854542641990001</v>
      </c>
      <c r="BZ19">
        <v>75.407139002507094</v>
      </c>
      <c r="CA19">
        <v>155.51999999999899</v>
      </c>
      <c r="CB19">
        <v>33.8556281169367</v>
      </c>
      <c r="CC19">
        <v>40.228238737187802</v>
      </c>
      <c r="CD19">
        <v>54.588817382286102</v>
      </c>
      <c r="CE19">
        <v>43.444248270182698</v>
      </c>
      <c r="CF19">
        <v>12.132734136923199</v>
      </c>
      <c r="CG19">
        <v>12.132734136923199</v>
      </c>
      <c r="CH19">
        <v>13.8474743993812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27.809226505416898</v>
      </c>
      <c r="CO19">
        <v>68.438238326194593</v>
      </c>
      <c r="CP19">
        <v>-0.111951688082639</v>
      </c>
      <c r="CQ19">
        <v>-2.5073117703871599</v>
      </c>
      <c r="CR19">
        <v>4.8620248593264401</v>
      </c>
      <c r="CS19">
        <v>0</v>
      </c>
      <c r="CT19">
        <v>3.5097737675317</v>
      </c>
      <c r="CU19">
        <v>0</v>
      </c>
      <c r="CV19">
        <v>6.6666666666666596E-2</v>
      </c>
      <c r="CW19">
        <v>38</v>
      </c>
      <c r="CX19">
        <v>8</v>
      </c>
      <c r="CY19">
        <v>0</v>
      </c>
      <c r="CZ19">
        <v>0</v>
      </c>
      <c r="DA19">
        <v>8</v>
      </c>
      <c r="DB19">
        <v>0</v>
      </c>
      <c r="DC19">
        <v>8</v>
      </c>
      <c r="DD19">
        <v>8</v>
      </c>
      <c r="DE19">
        <v>8</v>
      </c>
      <c r="DF19">
        <v>0</v>
      </c>
      <c r="DG19">
        <v>0</v>
      </c>
      <c r="DH19">
        <v>8</v>
      </c>
      <c r="DI19">
        <v>5.0810399999999998</v>
      </c>
      <c r="DJ19">
        <v>145.73079999999999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2</v>
      </c>
      <c r="DW19">
        <v>8</v>
      </c>
      <c r="DX19">
        <v>2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</row>
    <row r="20" spans="1:138" x14ac:dyDescent="0.3">
      <c r="A20">
        <v>13.0910317689604</v>
      </c>
      <c r="B20">
        <v>2.07746942645032E-2</v>
      </c>
      <c r="C20">
        <v>-0.390761185647098</v>
      </c>
      <c r="D20">
        <v>0.113647133606903</v>
      </c>
      <c r="E20">
        <v>15.9545454545454</v>
      </c>
      <c r="F20">
        <v>599.67200000000003</v>
      </c>
      <c r="G20">
        <v>574.47199999999998</v>
      </c>
      <c r="H20">
        <v>599.16272528000002</v>
      </c>
      <c r="I20">
        <v>216</v>
      </c>
      <c r="J20">
        <v>0.26927872715830797</v>
      </c>
      <c r="K20">
        <v>-0.26816688961378599</v>
      </c>
      <c r="L20">
        <v>0.26927872715830797</v>
      </c>
      <c r="M20">
        <v>0.26816688961378599</v>
      </c>
      <c r="N20">
        <v>0.86363636363636298</v>
      </c>
      <c r="O20">
        <v>1.61363636363636</v>
      </c>
      <c r="P20">
        <v>2.3636363636363602</v>
      </c>
      <c r="Q20">
        <v>32.1334925552257</v>
      </c>
      <c r="R20">
        <v>9.9474875128326108</v>
      </c>
      <c r="S20">
        <v>2.3663294428719301</v>
      </c>
      <c r="T20">
        <v>-2.2071742429525698</v>
      </c>
      <c r="U20">
        <v>2.4088025294689301</v>
      </c>
      <c r="V20">
        <v>-2.2879505399617202</v>
      </c>
      <c r="W20">
        <v>7.1362092852250498</v>
      </c>
      <c r="X20">
        <v>-0.38448792525233499</v>
      </c>
      <c r="Y20">
        <v>3.7573092319299901</v>
      </c>
      <c r="Z20">
        <v>1.25279770019912</v>
      </c>
      <c r="AA20">
        <v>1998.7082206350699</v>
      </c>
      <c r="AB20">
        <v>30.534440469144201</v>
      </c>
      <c r="AC20">
        <v>23.799370787229201</v>
      </c>
      <c r="AD20">
        <v>24.615867368157001</v>
      </c>
      <c r="AE20">
        <v>21.278897338676</v>
      </c>
      <c r="AF20">
        <v>14.0075468407492</v>
      </c>
      <c r="AG20">
        <v>14.887199652004099</v>
      </c>
      <c r="AH20">
        <v>10.838605113509701</v>
      </c>
      <c r="AI20">
        <v>11.6751580059708</v>
      </c>
      <c r="AJ20">
        <v>7.9623706670256897</v>
      </c>
      <c r="AK20">
        <v>8.7926466997872907</v>
      </c>
      <c r="AL20">
        <v>5.7316659199083899</v>
      </c>
      <c r="AM20">
        <v>6.5646091309608003</v>
      </c>
      <c r="AN20">
        <v>-5.4799999999999898</v>
      </c>
      <c r="AO20">
        <v>16253559958.370501</v>
      </c>
      <c r="AP20">
        <v>27.3590886436454</v>
      </c>
      <c r="AQ20">
        <v>10.6583421785058</v>
      </c>
      <c r="AR20">
        <v>4.65217398496707</v>
      </c>
      <c r="AS20">
        <v>256.42386945791799</v>
      </c>
      <c r="AT20">
        <v>0</v>
      </c>
      <c r="AU20">
        <v>0</v>
      </c>
      <c r="AV20">
        <v>0</v>
      </c>
      <c r="AW20">
        <v>5.1315584798393301</v>
      </c>
      <c r="AX20">
        <v>17.5017457333865</v>
      </c>
      <c r="AY20">
        <v>0</v>
      </c>
      <c r="AZ20">
        <v>19.7033926369092</v>
      </c>
      <c r="BA20">
        <v>14.8928007757522</v>
      </c>
      <c r="BB20">
        <v>5.1014075257397202</v>
      </c>
      <c r="BC20">
        <v>11.3367858779347</v>
      </c>
      <c r="BD20">
        <v>54.094388039389798</v>
      </c>
      <c r="BE20">
        <v>55.306212725083199</v>
      </c>
      <c r="BF20">
        <v>35.060521513709098</v>
      </c>
      <c r="BG20">
        <v>39.185054133662298</v>
      </c>
      <c r="BH20">
        <v>14.512385416961299</v>
      </c>
      <c r="BI20">
        <v>45.369161368614897</v>
      </c>
      <c r="BJ20">
        <v>0</v>
      </c>
      <c r="BK20">
        <v>4.9839785209471996</v>
      </c>
      <c r="BL20">
        <v>5.1014075257397202</v>
      </c>
      <c r="BM20">
        <v>26.310136851455201</v>
      </c>
      <c r="BN20">
        <v>9.9088222548050098</v>
      </c>
      <c r="BO20">
        <v>139.870596016337</v>
      </c>
      <c r="BP20">
        <v>11.2573794865454</v>
      </c>
      <c r="BQ20">
        <v>9.9088222548050098</v>
      </c>
      <c r="BR20">
        <v>16.5063310292064</v>
      </c>
      <c r="BS20">
        <v>0</v>
      </c>
      <c r="BT20">
        <v>11.3367858779347</v>
      </c>
      <c r="BU20">
        <v>27.433334031238498</v>
      </c>
      <c r="BV20">
        <v>0</v>
      </c>
      <c r="BW20">
        <v>23.961792668146799</v>
      </c>
      <c r="BX20">
        <v>55.432445770399497</v>
      </c>
      <c r="BY20">
        <v>101.47697632312899</v>
      </c>
      <c r="BZ20">
        <v>11.2573794865454</v>
      </c>
      <c r="CA20">
        <v>109.009999999999</v>
      </c>
      <c r="CB20">
        <v>4.9233110488176699</v>
      </c>
      <c r="CC20">
        <v>19.7033926369092</v>
      </c>
      <c r="CD20">
        <v>23.5435865625345</v>
      </c>
      <c r="CE20">
        <v>34.0605973556913</v>
      </c>
      <c r="CF20">
        <v>33.528942461255603</v>
      </c>
      <c r="CG20">
        <v>22.3030626772468</v>
      </c>
      <c r="CH20">
        <v>54.597303616154399</v>
      </c>
      <c r="CI20">
        <v>36.3691838307249</v>
      </c>
      <c r="CJ20">
        <v>18.1991012053848</v>
      </c>
      <c r="CK20">
        <v>10.085386046686899</v>
      </c>
      <c r="CL20">
        <v>0</v>
      </c>
      <c r="CM20">
        <v>1.4105183324605199</v>
      </c>
      <c r="CN20">
        <v>43.4937509270503</v>
      </c>
      <c r="CO20">
        <v>20.989265909583398</v>
      </c>
      <c r="CP20">
        <v>7.56919510799717</v>
      </c>
      <c r="CQ20">
        <v>-0.70946542374315902</v>
      </c>
      <c r="CR20">
        <v>26.609616251336099</v>
      </c>
      <c r="CS20">
        <v>0.55119233230920095</v>
      </c>
      <c r="CT20">
        <v>4.0859265630063204</v>
      </c>
      <c r="CU20">
        <v>0</v>
      </c>
      <c r="CV20">
        <v>0.11764705882352899</v>
      </c>
      <c r="CW20">
        <v>44</v>
      </c>
      <c r="CX20">
        <v>9</v>
      </c>
      <c r="CY20">
        <v>0</v>
      </c>
      <c r="CZ20">
        <v>2</v>
      </c>
      <c r="DA20">
        <v>4</v>
      </c>
      <c r="DB20">
        <v>1</v>
      </c>
      <c r="DC20">
        <v>5</v>
      </c>
      <c r="DD20">
        <v>8</v>
      </c>
      <c r="DE20">
        <v>10</v>
      </c>
      <c r="DF20">
        <v>6</v>
      </c>
      <c r="DG20">
        <v>0</v>
      </c>
      <c r="DH20">
        <v>7</v>
      </c>
      <c r="DI20">
        <v>7.4914399999999999</v>
      </c>
      <c r="DJ20">
        <v>170.51839999999899</v>
      </c>
      <c r="DK20">
        <v>1</v>
      </c>
      <c r="DL20">
        <v>0</v>
      </c>
      <c r="DM20">
        <v>2</v>
      </c>
      <c r="DN20">
        <v>2</v>
      </c>
      <c r="DO20">
        <v>5</v>
      </c>
      <c r="DP20">
        <v>0</v>
      </c>
      <c r="DQ20">
        <v>0</v>
      </c>
      <c r="DR20">
        <v>0</v>
      </c>
      <c r="DS20">
        <v>0</v>
      </c>
      <c r="DT20">
        <v>2</v>
      </c>
      <c r="DU20">
        <v>2</v>
      </c>
      <c r="DV20">
        <v>2</v>
      </c>
      <c r="DW20">
        <v>4</v>
      </c>
      <c r="DX20">
        <v>1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1</v>
      </c>
      <c r="EE20">
        <v>0</v>
      </c>
      <c r="EF20">
        <v>0</v>
      </c>
      <c r="EG20">
        <v>0</v>
      </c>
      <c r="EH20">
        <v>0</v>
      </c>
    </row>
    <row r="21" spans="1:138" x14ac:dyDescent="0.3">
      <c r="A21">
        <v>14.087234207758099</v>
      </c>
      <c r="B21">
        <v>6.2215818426135799E-2</v>
      </c>
      <c r="C21">
        <v>-0.73121706656338703</v>
      </c>
      <c r="D21">
        <v>0.23633747531934901</v>
      </c>
      <c r="E21">
        <v>15.1818181818181</v>
      </c>
      <c r="F21">
        <v>582.68799999999999</v>
      </c>
      <c r="G21">
        <v>560.51199999999994</v>
      </c>
      <c r="H21">
        <v>582.15143232399998</v>
      </c>
      <c r="I21">
        <v>206</v>
      </c>
      <c r="J21">
        <v>0.27432749191198902</v>
      </c>
      <c r="K21">
        <v>-0.38384753436114</v>
      </c>
      <c r="L21">
        <v>0.38384753436114</v>
      </c>
      <c r="M21">
        <v>0.27432749191198902</v>
      </c>
      <c r="N21">
        <v>0.68181818181818099</v>
      </c>
      <c r="O21">
        <v>1.13636363636363</v>
      </c>
      <c r="P21">
        <v>1.63636363636363</v>
      </c>
      <c r="Q21">
        <v>32.133484617934698</v>
      </c>
      <c r="R21">
        <v>9.7934216460061201</v>
      </c>
      <c r="S21">
        <v>2.3392666374073698</v>
      </c>
      <c r="T21">
        <v>-2.2472015217664398</v>
      </c>
      <c r="U21">
        <v>2.4261846053207901</v>
      </c>
      <c r="V21">
        <v>-2.3797604306117899</v>
      </c>
      <c r="W21">
        <v>7.0718124197710797</v>
      </c>
      <c r="X21">
        <v>0.91274647592361002</v>
      </c>
      <c r="Y21">
        <v>3.3845831352267401</v>
      </c>
      <c r="Z21">
        <v>1.4981783840594001</v>
      </c>
      <c r="AA21">
        <v>2573.4156679668999</v>
      </c>
      <c r="AB21">
        <v>29.9486540315173</v>
      </c>
      <c r="AC21">
        <v>23.282493020409699</v>
      </c>
      <c r="AD21">
        <v>24.098989601337401</v>
      </c>
      <c r="AE21">
        <v>21.584049995768499</v>
      </c>
      <c r="AF21">
        <v>14.1765588471523</v>
      </c>
      <c r="AG21">
        <v>14.99305542808</v>
      </c>
      <c r="AH21">
        <v>10.890603113726099</v>
      </c>
      <c r="AI21">
        <v>11.921251995652501</v>
      </c>
      <c r="AJ21">
        <v>8.5790762270148608</v>
      </c>
      <c r="AK21">
        <v>9.6872975404594808</v>
      </c>
      <c r="AL21">
        <v>6.6357664122017104</v>
      </c>
      <c r="AM21">
        <v>7.7454430802693102</v>
      </c>
      <c r="AN21">
        <v>-5.9499999999999904</v>
      </c>
      <c r="AO21">
        <v>23100640935.872101</v>
      </c>
      <c r="AP21">
        <v>25.736026501568698</v>
      </c>
      <c r="AQ21">
        <v>9.8125632960244094</v>
      </c>
      <c r="AR21">
        <v>3.6568000976797701</v>
      </c>
      <c r="AS21">
        <v>255.10875910720699</v>
      </c>
      <c r="AT21">
        <v>5.7336674771621796</v>
      </c>
      <c r="AU21">
        <v>10.483796276803</v>
      </c>
      <c r="AV21">
        <v>0</v>
      </c>
      <c r="AW21">
        <v>0</v>
      </c>
      <c r="AX21">
        <v>5.5592668950519997</v>
      </c>
      <c r="AY21">
        <v>0</v>
      </c>
      <c r="AZ21">
        <v>9.3616368318631693</v>
      </c>
      <c r="BA21">
        <v>0</v>
      </c>
      <c r="BB21">
        <v>10.5237831094769</v>
      </c>
      <c r="BC21">
        <v>11.3367858779347</v>
      </c>
      <c r="BD21">
        <v>97.061873095385707</v>
      </c>
      <c r="BE21">
        <v>72.425450942869404</v>
      </c>
      <c r="BF21">
        <v>0</v>
      </c>
      <c r="BG21">
        <v>33.734903409493597</v>
      </c>
      <c r="BH21">
        <v>0</v>
      </c>
      <c r="BI21">
        <v>71.896678326598604</v>
      </c>
      <c r="BJ21">
        <v>10.5237831094769</v>
      </c>
      <c r="BK21">
        <v>4.5670996477913501</v>
      </c>
      <c r="BL21">
        <v>5.7336674771621796</v>
      </c>
      <c r="BM21">
        <v>5.9179060461613897</v>
      </c>
      <c r="BN21">
        <v>0</v>
      </c>
      <c r="BO21">
        <v>145.44358668326501</v>
      </c>
      <c r="BP21">
        <v>12.138442625584499</v>
      </c>
      <c r="BQ21">
        <v>20.488102230584001</v>
      </c>
      <c r="BR21">
        <v>0</v>
      </c>
      <c r="BS21">
        <v>0</v>
      </c>
      <c r="BT21">
        <v>11.3367858779347</v>
      </c>
      <c r="BU21">
        <v>4.5670996477913501</v>
      </c>
      <c r="BV21">
        <v>0</v>
      </c>
      <c r="BW21">
        <v>22.662225735061501</v>
      </c>
      <c r="BX21">
        <v>17.044809029555299</v>
      </c>
      <c r="BY21">
        <v>119.56224894645</v>
      </c>
      <c r="BZ21">
        <v>60.559892448663902</v>
      </c>
      <c r="CA21">
        <v>95.6</v>
      </c>
      <c r="CB21">
        <v>5.9179060461613897</v>
      </c>
      <c r="CC21">
        <v>15.3183202935487</v>
      </c>
      <c r="CD21">
        <v>16.953345521163602</v>
      </c>
      <c r="CE21">
        <v>14.768272388439</v>
      </c>
      <c r="CF21">
        <v>54.216696699112298</v>
      </c>
      <c r="CG21">
        <v>15.903885525726</v>
      </c>
      <c r="CH21">
        <v>0</v>
      </c>
      <c r="CI21">
        <v>78.872424928373206</v>
      </c>
      <c r="CJ21">
        <v>48.536645036354201</v>
      </c>
      <c r="CK21">
        <v>5.7336674771621796</v>
      </c>
      <c r="CL21">
        <v>2.2452027693793499</v>
      </c>
      <c r="CM21">
        <v>1.2438555314100901</v>
      </c>
      <c r="CN21">
        <v>14.087234207758099</v>
      </c>
      <c r="CO21">
        <v>29.271058078561499</v>
      </c>
      <c r="CP21">
        <v>8.6582761453346695</v>
      </c>
      <c r="CQ21">
        <v>-0.66900124813725104</v>
      </c>
      <c r="CR21">
        <v>41.094298446994202</v>
      </c>
      <c r="CS21">
        <v>1.90240940203241</v>
      </c>
      <c r="CT21">
        <v>0</v>
      </c>
      <c r="CU21">
        <v>0</v>
      </c>
      <c r="CV21">
        <v>2.6315789473684199E-2</v>
      </c>
      <c r="CW21">
        <v>44</v>
      </c>
      <c r="CX21">
        <v>5</v>
      </c>
      <c r="CY21">
        <v>0</v>
      </c>
      <c r="CZ21">
        <v>1</v>
      </c>
      <c r="DA21">
        <v>6</v>
      </c>
      <c r="DB21">
        <v>1</v>
      </c>
      <c r="DC21">
        <v>7</v>
      </c>
      <c r="DD21">
        <v>6</v>
      </c>
      <c r="DE21">
        <v>6</v>
      </c>
      <c r="DF21">
        <v>2</v>
      </c>
      <c r="DG21">
        <v>0</v>
      </c>
      <c r="DH21">
        <v>8</v>
      </c>
      <c r="DI21">
        <v>6.4739599999999999</v>
      </c>
      <c r="DJ21">
        <v>179.08239999999901</v>
      </c>
      <c r="DK21">
        <v>1</v>
      </c>
      <c r="DL21">
        <v>0</v>
      </c>
      <c r="DM21">
        <v>0</v>
      </c>
      <c r="DN21">
        <v>0</v>
      </c>
      <c r="DO21">
        <v>3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6</v>
      </c>
      <c r="DX21">
        <v>5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</row>
    <row r="22" spans="1:138" x14ac:dyDescent="0.3">
      <c r="A22">
        <v>14.5529554293276</v>
      </c>
      <c r="B22">
        <v>0.14674840898506</v>
      </c>
      <c r="C22">
        <v>-0.14674840898506</v>
      </c>
      <c r="D22">
        <v>0.21970034424205601</v>
      </c>
      <c r="E22">
        <v>12.844444444444401</v>
      </c>
      <c r="F22">
        <v>592.65899999999999</v>
      </c>
      <c r="G22">
        <v>564.43499999999995</v>
      </c>
      <c r="H22">
        <v>592.22228875600001</v>
      </c>
      <c r="I22">
        <v>220</v>
      </c>
      <c r="J22">
        <v>0.26514967783885102</v>
      </c>
      <c r="K22">
        <v>-0.45359547488791202</v>
      </c>
      <c r="L22">
        <v>0.45359547488791202</v>
      </c>
      <c r="M22">
        <v>0.26514967783885102</v>
      </c>
      <c r="N22">
        <v>0.73333333333333295</v>
      </c>
      <c r="O22">
        <v>1.51111111111111</v>
      </c>
      <c r="P22">
        <v>2.3555555555555499</v>
      </c>
      <c r="Q22">
        <v>16.696757566788101</v>
      </c>
      <c r="R22">
        <v>10.130505764439199</v>
      </c>
      <c r="S22">
        <v>2.23977649472875</v>
      </c>
      <c r="T22">
        <v>-2.13059134366984</v>
      </c>
      <c r="U22">
        <v>2.3507683920278999</v>
      </c>
      <c r="V22">
        <v>-2.2560144159258</v>
      </c>
      <c r="W22">
        <v>6.0989020031379901</v>
      </c>
      <c r="X22">
        <v>0.173623234769544</v>
      </c>
      <c r="Y22">
        <v>3.7596444748747402</v>
      </c>
      <c r="Z22">
        <v>1.3454625312378401</v>
      </c>
      <c r="AA22">
        <v>2559.59926487244</v>
      </c>
      <c r="AB22">
        <v>30.233111081893401</v>
      </c>
      <c r="AC22">
        <v>24.819357337792201</v>
      </c>
      <c r="AD22">
        <v>24.819357337792201</v>
      </c>
      <c r="AE22">
        <v>22.122856136028702</v>
      </c>
      <c r="AF22">
        <v>15.2311552330328</v>
      </c>
      <c r="AG22">
        <v>15.2311552330328</v>
      </c>
      <c r="AH22">
        <v>11.3419075451077</v>
      </c>
      <c r="AI22">
        <v>11.3419075451077</v>
      </c>
      <c r="AJ22">
        <v>8.8659794075729508</v>
      </c>
      <c r="AK22">
        <v>8.8659794075729508</v>
      </c>
      <c r="AL22">
        <v>6.7908362425055104</v>
      </c>
      <c r="AM22">
        <v>6.7908362425055104</v>
      </c>
      <c r="AN22">
        <v>-5.6999999999999904</v>
      </c>
      <c r="AO22">
        <v>58315588831.4888</v>
      </c>
      <c r="AP22">
        <v>25.767234913667799</v>
      </c>
      <c r="AQ22">
        <v>9.6524777691835304</v>
      </c>
      <c r="AR22">
        <v>3.7312349314526601</v>
      </c>
      <c r="AS22">
        <v>256.45317550780902</v>
      </c>
      <c r="AT22">
        <v>14.0408255553914</v>
      </c>
      <c r="AU22">
        <v>16.7273294300809</v>
      </c>
      <c r="AV22">
        <v>22.793378108103202</v>
      </c>
      <c r="AW22">
        <v>6.7929423060998202</v>
      </c>
      <c r="AX22">
        <v>5.5592668950519997</v>
      </c>
      <c r="AY22">
        <v>0</v>
      </c>
      <c r="AZ22">
        <v>13.9287364796545</v>
      </c>
      <c r="BA22">
        <v>14.9519355628416</v>
      </c>
      <c r="BB22">
        <v>0</v>
      </c>
      <c r="BC22">
        <v>0</v>
      </c>
      <c r="BD22">
        <v>43.321939610460198</v>
      </c>
      <c r="BE22">
        <v>61.018125239080497</v>
      </c>
      <c r="BF22">
        <v>40.458814167684203</v>
      </c>
      <c r="BG22">
        <v>17.578157841145099</v>
      </c>
      <c r="BH22">
        <v>9.4737259076000893</v>
      </c>
      <c r="BI22">
        <v>55.0365306730111</v>
      </c>
      <c r="BJ22">
        <v>0</v>
      </c>
      <c r="BK22">
        <v>28.6532345062156</v>
      </c>
      <c r="BL22">
        <v>0</v>
      </c>
      <c r="BM22">
        <v>33.357808834132399</v>
      </c>
      <c r="BN22">
        <v>6.7929423060998202</v>
      </c>
      <c r="BO22">
        <v>106.670799027283</v>
      </c>
      <c r="BP22">
        <v>17.186409941251299</v>
      </c>
      <c r="BQ22">
        <v>15.0329928026521</v>
      </c>
      <c r="BR22">
        <v>0</v>
      </c>
      <c r="BS22">
        <v>11.499023666567799</v>
      </c>
      <c r="BT22">
        <v>0</v>
      </c>
      <c r="BU22">
        <v>35.4461768123155</v>
      </c>
      <c r="BV22">
        <v>19.510334434751101</v>
      </c>
      <c r="BW22">
        <v>0</v>
      </c>
      <c r="BX22">
        <v>25.235330389078101</v>
      </c>
      <c r="BY22">
        <v>89.723676142534302</v>
      </c>
      <c r="BZ22">
        <v>60.723916947694697</v>
      </c>
      <c r="CA22">
        <v>88.99</v>
      </c>
      <c r="CB22">
        <v>0</v>
      </c>
      <c r="CC22">
        <v>4.7945371840718201</v>
      </c>
      <c r="CD22">
        <v>12.352209201151799</v>
      </c>
      <c r="CE22">
        <v>52.486285567022797</v>
      </c>
      <c r="CF22">
        <v>39.731920539606698</v>
      </c>
      <c r="CG22">
        <v>10.902924932081</v>
      </c>
      <c r="CH22">
        <v>4.5670996477913501</v>
      </c>
      <c r="CI22">
        <v>53.955406326713202</v>
      </c>
      <c r="CJ22">
        <v>53.955406326713202</v>
      </c>
      <c r="CK22">
        <v>24.4256614704417</v>
      </c>
      <c r="CL22">
        <v>17.1809336443857</v>
      </c>
      <c r="CM22">
        <v>0</v>
      </c>
      <c r="CN22">
        <v>29.826129030634799</v>
      </c>
      <c r="CO22">
        <v>2.77743758462824</v>
      </c>
      <c r="CP22">
        <v>7.2074459717556998</v>
      </c>
      <c r="CQ22">
        <v>2.07266356413554</v>
      </c>
      <c r="CR22">
        <v>28.439158705916199</v>
      </c>
      <c r="CS22">
        <v>0.57253267857750101</v>
      </c>
      <c r="CT22">
        <v>5.5903654866328703</v>
      </c>
      <c r="CU22">
        <v>0</v>
      </c>
      <c r="CV22">
        <v>0.16666666666666599</v>
      </c>
      <c r="CW22">
        <v>45</v>
      </c>
      <c r="CX22">
        <v>9</v>
      </c>
      <c r="CY22">
        <v>0</v>
      </c>
      <c r="CZ22">
        <v>1</v>
      </c>
      <c r="DA22">
        <v>4</v>
      </c>
      <c r="DB22">
        <v>4</v>
      </c>
      <c r="DC22">
        <v>8</v>
      </c>
      <c r="DD22">
        <v>9</v>
      </c>
      <c r="DE22">
        <v>9</v>
      </c>
      <c r="DF22">
        <v>5</v>
      </c>
      <c r="DG22">
        <v>0</v>
      </c>
      <c r="DH22">
        <v>9</v>
      </c>
      <c r="DI22">
        <v>6.7507999999999999</v>
      </c>
      <c r="DJ22">
        <v>175.652999999999</v>
      </c>
      <c r="DK22">
        <v>6</v>
      </c>
      <c r="DL22">
        <v>0</v>
      </c>
      <c r="DM22">
        <v>0</v>
      </c>
      <c r="DN22">
        <v>0</v>
      </c>
      <c r="DO22">
        <v>6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2</v>
      </c>
      <c r="DW22">
        <v>4</v>
      </c>
      <c r="DX22">
        <v>8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3</v>
      </c>
      <c r="EF22">
        <v>0</v>
      </c>
      <c r="EG22">
        <v>0</v>
      </c>
      <c r="EH22">
        <v>0</v>
      </c>
    </row>
    <row r="23" spans="1:138" x14ac:dyDescent="0.3">
      <c r="A23">
        <v>13.443390880303699</v>
      </c>
      <c r="B23">
        <v>0.26740348835129002</v>
      </c>
      <c r="C23">
        <v>-0.29625345328673203</v>
      </c>
      <c r="D23">
        <v>0.28046492190545702</v>
      </c>
      <c r="E23">
        <v>11.783783783783701</v>
      </c>
      <c r="F23">
        <v>484.55900000000003</v>
      </c>
      <c r="G23">
        <v>460.36700000000002</v>
      </c>
      <c r="H23">
        <v>484.18992600799999</v>
      </c>
      <c r="I23">
        <v>180</v>
      </c>
      <c r="J23">
        <v>0.26069053771228801</v>
      </c>
      <c r="K23">
        <v>-0.43752414567557502</v>
      </c>
      <c r="L23">
        <v>0.43752414567557502</v>
      </c>
      <c r="M23">
        <v>0.26069053771228801</v>
      </c>
      <c r="N23">
        <v>0.891891891891891</v>
      </c>
      <c r="O23">
        <v>1.6756756756756701</v>
      </c>
      <c r="P23">
        <v>2.51351351351351</v>
      </c>
      <c r="Q23">
        <v>16.337947555808199</v>
      </c>
      <c r="R23">
        <v>10.091018328150399</v>
      </c>
      <c r="S23">
        <v>2.1418047855847901</v>
      </c>
      <c r="T23">
        <v>-2.0840119791023999</v>
      </c>
      <c r="U23">
        <v>2.23614083615576</v>
      </c>
      <c r="V23">
        <v>-2.2126777577647099</v>
      </c>
      <c r="W23">
        <v>6.0509314036560502</v>
      </c>
      <c r="X23">
        <v>0.101838630975761</v>
      </c>
      <c r="Y23">
        <v>3.35573627045861</v>
      </c>
      <c r="Z23">
        <v>1.3493440375043699</v>
      </c>
      <c r="AA23">
        <v>1812.9720085668901</v>
      </c>
      <c r="AB23">
        <v>25.354795904382598</v>
      </c>
      <c r="AC23">
        <v>20.448528078961601</v>
      </c>
      <c r="AD23">
        <v>20.448528078961601</v>
      </c>
      <c r="AE23">
        <v>18.0468465311071</v>
      </c>
      <c r="AF23">
        <v>12.054234575166801</v>
      </c>
      <c r="AG23">
        <v>12.054234575166801</v>
      </c>
      <c r="AH23">
        <v>8.9679270274391492</v>
      </c>
      <c r="AI23">
        <v>8.9679270274391492</v>
      </c>
      <c r="AJ23">
        <v>6.5041312960780999</v>
      </c>
      <c r="AK23">
        <v>6.5041312960780999</v>
      </c>
      <c r="AL23">
        <v>4.2803129188547597</v>
      </c>
      <c r="AM23">
        <v>4.2803129188547597</v>
      </c>
      <c r="AN23">
        <v>-4.96999999999999</v>
      </c>
      <c r="AO23">
        <v>488782813.48218298</v>
      </c>
      <c r="AP23">
        <v>22.491222695774201</v>
      </c>
      <c r="AQ23">
        <v>9.2404562330645508</v>
      </c>
      <c r="AR23">
        <v>4.40713192967889</v>
      </c>
      <c r="AS23">
        <v>212.901173139831</v>
      </c>
      <c r="AT23">
        <v>14.717918062006801</v>
      </c>
      <c r="AU23">
        <v>16.9708761313391</v>
      </c>
      <c r="AV23">
        <v>0</v>
      </c>
      <c r="AW23">
        <v>5.5540263754837502</v>
      </c>
      <c r="AX23">
        <v>5.9071797293515003</v>
      </c>
      <c r="AY23">
        <v>0</v>
      </c>
      <c r="AZ23">
        <v>4.7945371840718201</v>
      </c>
      <c r="BA23">
        <v>9.9763832535828705</v>
      </c>
      <c r="BB23">
        <v>0</v>
      </c>
      <c r="BC23">
        <v>0</v>
      </c>
      <c r="BD23">
        <v>42.464569479231201</v>
      </c>
      <c r="BE23">
        <v>79.571680998929693</v>
      </c>
      <c r="BF23">
        <v>16.637061980845299</v>
      </c>
      <c r="BG23">
        <v>16.720787709915999</v>
      </c>
      <c r="BH23">
        <v>9.2116881211251602</v>
      </c>
      <c r="BI23">
        <v>39.284598070058102</v>
      </c>
      <c r="BJ23">
        <v>0</v>
      </c>
      <c r="BK23">
        <v>9.9679570418944099</v>
      </c>
      <c r="BL23">
        <v>4.9924047326356602</v>
      </c>
      <c r="BM23">
        <v>13.8474743993812</v>
      </c>
      <c r="BN23">
        <v>5.3167886040063301</v>
      </c>
      <c r="BO23">
        <v>119.30625394595999</v>
      </c>
      <c r="BP23">
        <v>11.3878559896969</v>
      </c>
      <c r="BQ23">
        <v>10.87081497949</v>
      </c>
      <c r="BR23">
        <v>11.374772549367099</v>
      </c>
      <c r="BS23">
        <v>0</v>
      </c>
      <c r="BT23">
        <v>0</v>
      </c>
      <c r="BU23">
        <v>15.8751367712459</v>
      </c>
      <c r="BV23">
        <v>0</v>
      </c>
      <c r="BW23">
        <v>13.8474743993812</v>
      </c>
      <c r="BX23">
        <v>21.484891659162798</v>
      </c>
      <c r="BY23">
        <v>106.47142876507399</v>
      </c>
      <c r="BZ23">
        <v>33.390501781036399</v>
      </c>
      <c r="CA23">
        <v>83.28</v>
      </c>
      <c r="CB23">
        <v>0</v>
      </c>
      <c r="CC23">
        <v>4.7945371840718201</v>
      </c>
      <c r="CD23">
        <v>11.461206104835201</v>
      </c>
      <c r="CE23">
        <v>16.8338579080228</v>
      </c>
      <c r="CF23">
        <v>44.621770897471698</v>
      </c>
      <c r="CG23">
        <v>0</v>
      </c>
      <c r="CH23">
        <v>0</v>
      </c>
      <c r="CI23">
        <v>110.909347494767</v>
      </c>
      <c r="CJ23">
        <v>15.284745645900699</v>
      </c>
      <c r="CK23">
        <v>9.4095556696890092</v>
      </c>
      <c r="CL23">
        <v>6.1164397981793703</v>
      </c>
      <c r="CM23">
        <v>0</v>
      </c>
      <c r="CN23">
        <v>26.1701768257896</v>
      </c>
      <c r="CO23">
        <v>3.8174744975222201</v>
      </c>
      <c r="CP23">
        <v>7.71170546482589</v>
      </c>
      <c r="CQ23">
        <v>0.48339131246498201</v>
      </c>
      <c r="CR23">
        <v>30.818828831779602</v>
      </c>
      <c r="CS23">
        <v>0</v>
      </c>
      <c r="CT23">
        <v>4.0486499361049102</v>
      </c>
      <c r="CU23">
        <v>0</v>
      </c>
      <c r="CV23">
        <v>6.4516129032257993E-2</v>
      </c>
      <c r="CW23">
        <v>37</v>
      </c>
      <c r="CX23">
        <v>6</v>
      </c>
      <c r="CY23">
        <v>0</v>
      </c>
      <c r="CZ23">
        <v>0</v>
      </c>
      <c r="DA23">
        <v>4</v>
      </c>
      <c r="DB23">
        <v>2</v>
      </c>
      <c r="DC23">
        <v>6</v>
      </c>
      <c r="DD23">
        <v>4</v>
      </c>
      <c r="DE23">
        <v>6</v>
      </c>
      <c r="DF23">
        <v>4</v>
      </c>
      <c r="DG23">
        <v>0</v>
      </c>
      <c r="DH23">
        <v>6</v>
      </c>
      <c r="DI23">
        <v>7.0776399999999997</v>
      </c>
      <c r="DJ23">
        <v>146.83589999999899</v>
      </c>
      <c r="DK23">
        <v>2</v>
      </c>
      <c r="DL23">
        <v>1</v>
      </c>
      <c r="DM23">
        <v>1</v>
      </c>
      <c r="DN23">
        <v>1</v>
      </c>
      <c r="DO23">
        <v>2</v>
      </c>
      <c r="DP23">
        <v>2</v>
      </c>
      <c r="DQ23">
        <v>0</v>
      </c>
      <c r="DR23">
        <v>0</v>
      </c>
      <c r="DS23">
        <v>1</v>
      </c>
      <c r="DT23">
        <v>1</v>
      </c>
      <c r="DU23">
        <v>1</v>
      </c>
      <c r="DV23">
        <v>1</v>
      </c>
      <c r="DW23">
        <v>4</v>
      </c>
      <c r="DX23">
        <v>2</v>
      </c>
      <c r="DY23">
        <v>0</v>
      </c>
      <c r="DZ23">
        <v>1</v>
      </c>
      <c r="EA23">
        <v>0</v>
      </c>
      <c r="EB23">
        <v>0</v>
      </c>
      <c r="EC23">
        <v>0</v>
      </c>
      <c r="ED23">
        <v>0</v>
      </c>
      <c r="EE23">
        <v>3</v>
      </c>
      <c r="EF23">
        <v>0</v>
      </c>
      <c r="EG23">
        <v>0</v>
      </c>
      <c r="EH23">
        <v>0</v>
      </c>
    </row>
    <row r="24" spans="1:138" x14ac:dyDescent="0.3">
      <c r="A24">
        <v>13.785362112067499</v>
      </c>
      <c r="B24">
        <v>1.6549021098083198E-2</v>
      </c>
      <c r="C24">
        <v>-8.3297062652221102E-2</v>
      </c>
      <c r="D24">
        <v>0.22754495249864301</v>
      </c>
      <c r="E24">
        <v>12.484848484848399</v>
      </c>
      <c r="F24">
        <v>422.44299999999998</v>
      </c>
      <c r="G24">
        <v>408.33100000000002</v>
      </c>
      <c r="H24">
        <v>422.105527688</v>
      </c>
      <c r="I24">
        <v>152</v>
      </c>
      <c r="J24">
        <v>0.264290323319327</v>
      </c>
      <c r="K24">
        <v>-0.28856670874873303</v>
      </c>
      <c r="L24">
        <v>0.28856670874873303</v>
      </c>
      <c r="M24">
        <v>0.264290323319327</v>
      </c>
      <c r="N24">
        <v>0.57575757575757502</v>
      </c>
      <c r="O24">
        <v>1.24242424242424</v>
      </c>
      <c r="P24">
        <v>2.0909090909090899</v>
      </c>
      <c r="Q24">
        <v>16.139967309319999</v>
      </c>
      <c r="R24">
        <v>9.9365079353561399</v>
      </c>
      <c r="S24">
        <v>2.2019266895919798</v>
      </c>
      <c r="T24">
        <v>-2.1038226351853702</v>
      </c>
      <c r="U24">
        <v>2.3724724107994302</v>
      </c>
      <c r="V24">
        <v>-2.1309540158828901</v>
      </c>
      <c r="W24">
        <v>6.2770770477227096</v>
      </c>
      <c r="X24">
        <v>1.19290896201355</v>
      </c>
      <c r="Y24">
        <v>3.2539916986016801</v>
      </c>
      <c r="Z24">
        <v>1.7632629134367901</v>
      </c>
      <c r="AA24">
        <v>2222.7259822476299</v>
      </c>
      <c r="AB24">
        <v>21.8442060248322</v>
      </c>
      <c r="AC24">
        <v>17.293827540582399</v>
      </c>
      <c r="AD24">
        <v>17.293827540582399</v>
      </c>
      <c r="AE24">
        <v>16.2203466906122</v>
      </c>
      <c r="AF24">
        <v>10.9130336251618</v>
      </c>
      <c r="AG24">
        <v>10.9130336251618</v>
      </c>
      <c r="AH24">
        <v>8.6799334043915906</v>
      </c>
      <c r="AI24">
        <v>8.6799334043915906</v>
      </c>
      <c r="AJ24">
        <v>7.0599449300694603</v>
      </c>
      <c r="AK24">
        <v>7.0599449300694603</v>
      </c>
      <c r="AL24">
        <v>5.7123837677735798</v>
      </c>
      <c r="AM24">
        <v>5.7123837677735798</v>
      </c>
      <c r="AN24">
        <v>-4.5699999999999896</v>
      </c>
      <c r="AO24">
        <v>127901579.928772</v>
      </c>
      <c r="AP24">
        <v>17.040650538375701</v>
      </c>
      <c r="AQ24">
        <v>5.6123967083929696</v>
      </c>
      <c r="AR24">
        <v>1.90763022297772</v>
      </c>
      <c r="AS24">
        <v>185.16126776629</v>
      </c>
      <c r="AT24">
        <v>0</v>
      </c>
      <c r="AU24">
        <v>5.6471772207677198</v>
      </c>
      <c r="AV24">
        <v>5.4287903919005398</v>
      </c>
      <c r="AW24">
        <v>0</v>
      </c>
      <c r="AX24">
        <v>5.5592668950519997</v>
      </c>
      <c r="AY24">
        <v>0</v>
      </c>
      <c r="AZ24">
        <v>13.989768974405401</v>
      </c>
      <c r="BA24">
        <v>4.9839785209471996</v>
      </c>
      <c r="BB24">
        <v>0</v>
      </c>
      <c r="BC24">
        <v>0</v>
      </c>
      <c r="BD24">
        <v>72.796404821539298</v>
      </c>
      <c r="BE24">
        <v>28.291406780317601</v>
      </c>
      <c r="BF24">
        <v>37.703569501253497</v>
      </c>
      <c r="BG24">
        <v>11.0334014352325</v>
      </c>
      <c r="BH24">
        <v>0</v>
      </c>
      <c r="BI24">
        <v>70.542820800648201</v>
      </c>
      <c r="BJ24">
        <v>0</v>
      </c>
      <c r="BK24">
        <v>9.384673127209</v>
      </c>
      <c r="BL24">
        <v>0</v>
      </c>
      <c r="BM24">
        <v>0</v>
      </c>
      <c r="BN24">
        <v>0</v>
      </c>
      <c r="BO24">
        <v>105.506270613558</v>
      </c>
      <c r="BP24">
        <v>0</v>
      </c>
      <c r="BQ24">
        <v>10.9880572869525</v>
      </c>
      <c r="BR24">
        <v>0</v>
      </c>
      <c r="BS24">
        <v>0</v>
      </c>
      <c r="BT24">
        <v>0</v>
      </c>
      <c r="BU24">
        <v>9.384673127209</v>
      </c>
      <c r="BV24">
        <v>0</v>
      </c>
      <c r="BW24">
        <v>0</v>
      </c>
      <c r="BX24">
        <v>0</v>
      </c>
      <c r="BY24">
        <v>94.518213326606201</v>
      </c>
      <c r="BZ24">
        <v>70.542820800648201</v>
      </c>
      <c r="CA24">
        <v>51.44</v>
      </c>
      <c r="CB24">
        <v>0</v>
      </c>
      <c r="CC24">
        <v>9.5890743681436401</v>
      </c>
      <c r="CD24">
        <v>10.9880572869525</v>
      </c>
      <c r="CE24">
        <v>21.805849864162099</v>
      </c>
      <c r="CF24">
        <v>48.736970936486003</v>
      </c>
      <c r="CG24">
        <v>0</v>
      </c>
      <c r="CH24">
        <v>4.4006946062617898</v>
      </c>
      <c r="CI24">
        <v>84.929138958462502</v>
      </c>
      <c r="CJ24">
        <v>0</v>
      </c>
      <c r="CK24">
        <v>4.9839785209471996</v>
      </c>
      <c r="CL24">
        <v>1.7364285714285701</v>
      </c>
      <c r="CM24">
        <v>0</v>
      </c>
      <c r="CN24">
        <v>32.097549935033697</v>
      </c>
      <c r="CO24">
        <v>8.6496828112430499</v>
      </c>
      <c r="CP24">
        <v>2.1029372801053898</v>
      </c>
      <c r="CQ24">
        <v>0</v>
      </c>
      <c r="CR24">
        <v>27.413401402189201</v>
      </c>
      <c r="CS24">
        <v>0</v>
      </c>
      <c r="CT24">
        <v>0</v>
      </c>
      <c r="CU24">
        <v>0</v>
      </c>
      <c r="CV24">
        <v>0</v>
      </c>
      <c r="CW24">
        <v>33</v>
      </c>
      <c r="CX24">
        <v>4</v>
      </c>
      <c r="CY24">
        <v>0</v>
      </c>
      <c r="CZ24">
        <v>0</v>
      </c>
      <c r="DA24">
        <v>6</v>
      </c>
      <c r="DB24">
        <v>2</v>
      </c>
      <c r="DC24">
        <v>8</v>
      </c>
      <c r="DD24">
        <v>4</v>
      </c>
      <c r="DE24">
        <v>4</v>
      </c>
      <c r="DF24">
        <v>0</v>
      </c>
      <c r="DG24">
        <v>0</v>
      </c>
      <c r="DH24">
        <v>8</v>
      </c>
      <c r="DI24">
        <v>5.8494999999999999</v>
      </c>
      <c r="DJ24">
        <v>135.13999999999899</v>
      </c>
      <c r="DK24">
        <v>2</v>
      </c>
      <c r="DL24">
        <v>0</v>
      </c>
      <c r="DM24">
        <v>0</v>
      </c>
      <c r="DN24">
        <v>0</v>
      </c>
      <c r="DO24">
        <v>2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6</v>
      </c>
      <c r="DX24">
        <v>7</v>
      </c>
      <c r="DY24">
        <v>0</v>
      </c>
      <c r="DZ24">
        <v>1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</row>
    <row r="25" spans="1:138" x14ac:dyDescent="0.3">
      <c r="A25">
        <v>12.972779835850901</v>
      </c>
      <c r="B25">
        <v>4.6508237716559903E-2</v>
      </c>
      <c r="C25">
        <v>-1.16101024882538</v>
      </c>
      <c r="D25">
        <v>0.34935415197925002</v>
      </c>
      <c r="E25">
        <v>12.7222222222222</v>
      </c>
      <c r="F25">
        <v>471.47199999999998</v>
      </c>
      <c r="G25">
        <v>454.33600000000001</v>
      </c>
      <c r="H25">
        <v>471.121906024</v>
      </c>
      <c r="I25">
        <v>172</v>
      </c>
      <c r="J25">
        <v>0.33520448728723901</v>
      </c>
      <c r="K25">
        <v>-0.477638970866126</v>
      </c>
      <c r="L25">
        <v>0.477638970866126</v>
      </c>
      <c r="M25">
        <v>0.33520448728723901</v>
      </c>
      <c r="N25">
        <v>0.69444444444444398</v>
      </c>
      <c r="O25">
        <v>1.38888888888888</v>
      </c>
      <c r="P25">
        <v>2.13888888888888</v>
      </c>
      <c r="Q25">
        <v>16.3656693104592</v>
      </c>
      <c r="R25">
        <v>10.056080105805901</v>
      </c>
      <c r="S25">
        <v>2.36770973015093</v>
      </c>
      <c r="T25">
        <v>-2.1440997019105499</v>
      </c>
      <c r="U25">
        <v>2.3215023076836299</v>
      </c>
      <c r="V25">
        <v>-2.2875153631149101</v>
      </c>
      <c r="W25">
        <v>6.3431563971406</v>
      </c>
      <c r="X25">
        <v>6.9600334222822594E-2</v>
      </c>
      <c r="Y25">
        <v>3.1722677804035202</v>
      </c>
      <c r="Z25">
        <v>1.3842429167583301</v>
      </c>
      <c r="AA25">
        <v>1695.9852987819299</v>
      </c>
      <c r="AB25">
        <v>24.8108258300126</v>
      </c>
      <c r="AC25">
        <v>18.751203560425399</v>
      </c>
      <c r="AD25">
        <v>18.751203560425399</v>
      </c>
      <c r="AE25">
        <v>17.508040390846901</v>
      </c>
      <c r="AF25">
        <v>11.198661766166699</v>
      </c>
      <c r="AG25">
        <v>11.198661766166699</v>
      </c>
      <c r="AH25">
        <v>8.3370997407424792</v>
      </c>
      <c r="AI25">
        <v>8.3370997407424792</v>
      </c>
      <c r="AJ25">
        <v>6.1676739037286898</v>
      </c>
      <c r="AK25">
        <v>6.1676739037286898</v>
      </c>
      <c r="AL25">
        <v>4.3897031932945803</v>
      </c>
      <c r="AM25">
        <v>4.3897031932945803</v>
      </c>
      <c r="AN25">
        <v>-5.1699999999999902</v>
      </c>
      <c r="AO25">
        <v>274672049.29520798</v>
      </c>
      <c r="AP25">
        <v>21.369109038876999</v>
      </c>
      <c r="AQ25">
        <v>8.2471908802127398</v>
      </c>
      <c r="AR25">
        <v>3.4176367219358101</v>
      </c>
      <c r="AS25">
        <v>204.85127514350799</v>
      </c>
      <c r="AT25">
        <v>5.1065273948407004</v>
      </c>
      <c r="AU25">
        <v>0</v>
      </c>
      <c r="AV25">
        <v>5.8244044979999199</v>
      </c>
      <c r="AW25">
        <v>0</v>
      </c>
      <c r="AX25">
        <v>11.814359458703001</v>
      </c>
      <c r="AY25">
        <v>5.9693052879518396</v>
      </c>
      <c r="AZ25">
        <v>9.5890743681436401</v>
      </c>
      <c r="BA25">
        <v>19.6624039568167</v>
      </c>
      <c r="BB25">
        <v>0</v>
      </c>
      <c r="BC25">
        <v>0</v>
      </c>
      <c r="BD25">
        <v>48.530936547692797</v>
      </c>
      <c r="BE25">
        <v>48.530936547692797</v>
      </c>
      <c r="BF25">
        <v>16.513127197858701</v>
      </c>
      <c r="BG25">
        <v>33.5883694622392</v>
      </c>
      <c r="BH25">
        <v>19.490138947056099</v>
      </c>
      <c r="BI25">
        <v>34.373975953419396</v>
      </c>
      <c r="BJ25">
        <v>0</v>
      </c>
      <c r="BK25">
        <v>9.9679570418944099</v>
      </c>
      <c r="BL25">
        <v>0</v>
      </c>
      <c r="BM25">
        <v>0</v>
      </c>
      <c r="BN25">
        <v>4.89990973085047</v>
      </c>
      <c r="BO25">
        <v>113.75222757047599</v>
      </c>
      <c r="BP25">
        <v>22.645235476242298</v>
      </c>
      <c r="BQ25">
        <v>4.89990973085047</v>
      </c>
      <c r="BR25">
        <v>5.6873862746835604</v>
      </c>
      <c r="BS25">
        <v>0</v>
      </c>
      <c r="BT25">
        <v>0</v>
      </c>
      <c r="BU25">
        <v>32.858149183389898</v>
      </c>
      <c r="BV25">
        <v>0</v>
      </c>
      <c r="BW25">
        <v>0</v>
      </c>
      <c r="BX25">
        <v>31.073966027306401</v>
      </c>
      <c r="BY25">
        <v>97.061873095385707</v>
      </c>
      <c r="BZ25">
        <v>33.548160408323398</v>
      </c>
      <c r="CA25">
        <v>100.46</v>
      </c>
      <c r="CB25">
        <v>17.7836647466548</v>
      </c>
      <c r="CC25">
        <v>19.490138947056099</v>
      </c>
      <c r="CD25">
        <v>16.690354475090899</v>
      </c>
      <c r="CE25">
        <v>11.511790772683399</v>
      </c>
      <c r="CF25">
        <v>32.623665641173901</v>
      </c>
      <c r="CG25">
        <v>18.1991012053848</v>
      </c>
      <c r="CH25">
        <v>24.265468273846398</v>
      </c>
      <c r="CI25">
        <v>54.597303616154399</v>
      </c>
      <c r="CJ25">
        <v>0</v>
      </c>
      <c r="CK25">
        <v>9.9679570418944099</v>
      </c>
      <c r="CL25">
        <v>0</v>
      </c>
      <c r="CM25">
        <v>0</v>
      </c>
      <c r="CN25">
        <v>47.813027389396403</v>
      </c>
      <c r="CO25">
        <v>10.167155385088501</v>
      </c>
      <c r="CP25">
        <v>3.91343081314441</v>
      </c>
      <c r="CQ25">
        <v>-1.6890278970442101</v>
      </c>
      <c r="CR25">
        <v>28.462080976081399</v>
      </c>
      <c r="CS25">
        <v>0</v>
      </c>
      <c r="CT25">
        <v>0</v>
      </c>
      <c r="CU25">
        <v>0</v>
      </c>
      <c r="CV25">
        <v>0</v>
      </c>
      <c r="CW25">
        <v>36</v>
      </c>
      <c r="CX25">
        <v>7</v>
      </c>
      <c r="CY25">
        <v>0</v>
      </c>
      <c r="CZ25">
        <v>1</v>
      </c>
      <c r="DA25">
        <v>4</v>
      </c>
      <c r="DB25">
        <v>1</v>
      </c>
      <c r="DC25">
        <v>5</v>
      </c>
      <c r="DD25">
        <v>5</v>
      </c>
      <c r="DE25">
        <v>7</v>
      </c>
      <c r="DF25">
        <v>4</v>
      </c>
      <c r="DG25">
        <v>0</v>
      </c>
      <c r="DH25">
        <v>6</v>
      </c>
      <c r="DI25">
        <v>5.4626000000000001</v>
      </c>
      <c r="DJ25">
        <v>134.95129999999901</v>
      </c>
      <c r="DK25">
        <v>2</v>
      </c>
      <c r="DL25">
        <v>0</v>
      </c>
      <c r="DM25">
        <v>3</v>
      </c>
      <c r="DN25">
        <v>2</v>
      </c>
      <c r="DO25">
        <v>3</v>
      </c>
      <c r="DP25">
        <v>0</v>
      </c>
      <c r="DQ25">
        <v>0</v>
      </c>
      <c r="DR25">
        <v>0</v>
      </c>
      <c r="DS25">
        <v>0</v>
      </c>
      <c r="DT25">
        <v>2</v>
      </c>
      <c r="DU25">
        <v>1</v>
      </c>
      <c r="DV25">
        <v>0</v>
      </c>
      <c r="DW25">
        <v>4</v>
      </c>
      <c r="DX25">
        <v>2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1</v>
      </c>
      <c r="EF25">
        <v>0</v>
      </c>
      <c r="EG25">
        <v>0</v>
      </c>
      <c r="EH25">
        <v>0</v>
      </c>
    </row>
    <row r="26" spans="1:138" x14ac:dyDescent="0.3">
      <c r="A26">
        <v>13.2556748168382</v>
      </c>
      <c r="B26">
        <v>9.9591441065522299E-2</v>
      </c>
      <c r="C26">
        <v>-3.5653956901647801</v>
      </c>
      <c r="D26">
        <v>0.42760966699036002</v>
      </c>
      <c r="E26">
        <v>19.2</v>
      </c>
      <c r="F26">
        <v>559.68799999999999</v>
      </c>
      <c r="G26">
        <v>526.42399999999998</v>
      </c>
      <c r="H26">
        <v>559.21409215599897</v>
      </c>
      <c r="I26">
        <v>208</v>
      </c>
      <c r="J26">
        <v>0.26089462849216799</v>
      </c>
      <c r="K26">
        <v>-0.33862848541976898</v>
      </c>
      <c r="L26">
        <v>0.33862848541976898</v>
      </c>
      <c r="M26">
        <v>0.26089462849216799</v>
      </c>
      <c r="N26">
        <v>0.75</v>
      </c>
      <c r="O26">
        <v>1.325</v>
      </c>
      <c r="P26">
        <v>1.9</v>
      </c>
      <c r="Q26">
        <v>32.233428125356298</v>
      </c>
      <c r="R26">
        <v>9.9097921832936802</v>
      </c>
      <c r="S26">
        <v>2.3513676037843898</v>
      </c>
      <c r="T26">
        <v>-2.3533460938853401</v>
      </c>
      <c r="U26">
        <v>2.3147709205884501</v>
      </c>
      <c r="V26">
        <v>-2.45990361580929</v>
      </c>
      <c r="W26">
        <v>7.8873529649108098</v>
      </c>
      <c r="X26">
        <v>5.2426794577159597E-2</v>
      </c>
      <c r="Y26">
        <v>3.28516569303238</v>
      </c>
      <c r="Z26">
        <v>1.0837280285858799</v>
      </c>
      <c r="AA26">
        <v>1517.5086645291301</v>
      </c>
      <c r="AB26">
        <v>27.854795904382598</v>
      </c>
      <c r="AC26">
        <v>22.420158083420901</v>
      </c>
      <c r="AD26">
        <v>23.236654664348599</v>
      </c>
      <c r="AE26">
        <v>19.341373724180301</v>
      </c>
      <c r="AF26">
        <v>14.118509271580299</v>
      </c>
      <c r="AG26">
        <v>15.5585726003809</v>
      </c>
      <c r="AH26">
        <v>11.0084223729593</v>
      </c>
      <c r="AI26">
        <v>12.946357352901</v>
      </c>
      <c r="AJ26">
        <v>8.5024107123633694</v>
      </c>
      <c r="AK26">
        <v>10.415279212249899</v>
      </c>
      <c r="AL26">
        <v>6.2062608721662897</v>
      </c>
      <c r="AM26">
        <v>7.7233398513486602</v>
      </c>
      <c r="AN26">
        <v>-3.5599999999999898</v>
      </c>
      <c r="AO26">
        <v>1617112878.0541301</v>
      </c>
      <c r="AP26">
        <v>26.6517850061865</v>
      </c>
      <c r="AQ26">
        <v>10.781872951396499</v>
      </c>
      <c r="AR26">
        <v>4.8142883567320798</v>
      </c>
      <c r="AS26">
        <v>234.151643315814</v>
      </c>
      <c r="AT26">
        <v>4.89990973085047</v>
      </c>
      <c r="AU26">
        <v>0</v>
      </c>
      <c r="AV26">
        <v>0</v>
      </c>
      <c r="AW26">
        <v>10.0232911534075</v>
      </c>
      <c r="AX26">
        <v>17.7215391880545</v>
      </c>
      <c r="AY26">
        <v>0</v>
      </c>
      <c r="AZ26">
        <v>19.283521283065902</v>
      </c>
      <c r="BA26">
        <v>8.4177969843289304</v>
      </c>
      <c r="BB26">
        <v>4.3052159912962296</v>
      </c>
      <c r="BC26">
        <v>0</v>
      </c>
      <c r="BD26">
        <v>37.1071115196984</v>
      </c>
      <c r="BE26">
        <v>73.385619163099804</v>
      </c>
      <c r="BF26">
        <v>54.800360719118601</v>
      </c>
      <c r="BG26">
        <v>4.8954834755177696</v>
      </c>
      <c r="BH26">
        <v>22.8014085365444</v>
      </c>
      <c r="BI26">
        <v>38.517278770391599</v>
      </c>
      <c r="BJ26">
        <v>0</v>
      </c>
      <c r="BK26">
        <v>14.1050354529971</v>
      </c>
      <c r="BL26">
        <v>5.9179060461613897</v>
      </c>
      <c r="BM26">
        <v>43.4204132130738</v>
      </c>
      <c r="BN26">
        <v>32.723782029562798</v>
      </c>
      <c r="BO26">
        <v>77.354025159707106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72.968153654943507</v>
      </c>
      <c r="BV26">
        <v>10.0232911534075</v>
      </c>
      <c r="BW26">
        <v>5.9179060461613897</v>
      </c>
      <c r="BX26">
        <v>69.598895764862505</v>
      </c>
      <c r="BY26">
        <v>65.559154160133801</v>
      </c>
      <c r="BZ26">
        <v>10.772448428929501</v>
      </c>
      <c r="CA26">
        <v>95.07</v>
      </c>
      <c r="CB26">
        <v>10.0232911534075</v>
      </c>
      <c r="CC26">
        <v>22.8014085365444</v>
      </c>
      <c r="CD26">
        <v>28.534928709733599</v>
      </c>
      <c r="CE26">
        <v>62.255779750505802</v>
      </c>
      <c r="CF26">
        <v>36.455734920633603</v>
      </c>
      <c r="CG26">
        <v>17.032643867773601</v>
      </c>
      <c r="CH26">
        <v>33.470593995993099</v>
      </c>
      <c r="CI26">
        <v>24.265468273846398</v>
      </c>
      <c r="CJ26">
        <v>0</v>
      </c>
      <c r="CK26">
        <v>0</v>
      </c>
      <c r="CL26">
        <v>27.690438488005899</v>
      </c>
      <c r="CM26">
        <v>0</v>
      </c>
      <c r="CN26">
        <v>43.063504065205898</v>
      </c>
      <c r="CO26">
        <v>1.60894379183285</v>
      </c>
      <c r="CP26">
        <v>1.57184121600496</v>
      </c>
      <c r="CQ26">
        <v>-0.55878900068092996</v>
      </c>
      <c r="CR26">
        <v>17.324681724484901</v>
      </c>
      <c r="CS26">
        <v>5.1877222329786097</v>
      </c>
      <c r="CT26">
        <v>2.42705317233243</v>
      </c>
      <c r="CU26">
        <v>-3.5653956901647801</v>
      </c>
      <c r="CV26">
        <v>0.38709677419354799</v>
      </c>
      <c r="CW26">
        <v>40</v>
      </c>
      <c r="CX26">
        <v>8</v>
      </c>
      <c r="CY26">
        <v>0</v>
      </c>
      <c r="CZ26">
        <v>3</v>
      </c>
      <c r="DA26">
        <v>3</v>
      </c>
      <c r="DB26">
        <v>0</v>
      </c>
      <c r="DC26">
        <v>3</v>
      </c>
      <c r="DD26">
        <v>5</v>
      </c>
      <c r="DE26">
        <v>9</v>
      </c>
      <c r="DF26">
        <v>5</v>
      </c>
      <c r="DG26">
        <v>2</v>
      </c>
      <c r="DH26">
        <v>6</v>
      </c>
      <c r="DI26">
        <v>4.5529000000000002</v>
      </c>
      <c r="DJ26">
        <v>151.61129999999901</v>
      </c>
      <c r="DK26">
        <v>0</v>
      </c>
      <c r="DL26">
        <v>0</v>
      </c>
      <c r="DM26">
        <v>3</v>
      </c>
      <c r="DN26">
        <v>3</v>
      </c>
      <c r="DO26">
        <v>3</v>
      </c>
      <c r="DP26">
        <v>0</v>
      </c>
      <c r="DQ26">
        <v>0</v>
      </c>
      <c r="DR26">
        <v>1</v>
      </c>
      <c r="DS26">
        <v>0</v>
      </c>
      <c r="DT26">
        <v>3</v>
      </c>
      <c r="DU26">
        <v>0</v>
      </c>
      <c r="DV26">
        <v>0</v>
      </c>
      <c r="DW26">
        <v>3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1</v>
      </c>
      <c r="EG26">
        <v>1</v>
      </c>
      <c r="EH26">
        <v>0</v>
      </c>
    </row>
    <row r="27" spans="1:138" x14ac:dyDescent="0.3">
      <c r="A27">
        <v>13.810697648448601</v>
      </c>
      <c r="B27">
        <v>0.144501277844653</v>
      </c>
      <c r="C27">
        <v>-0.45834656692321402</v>
      </c>
      <c r="D27">
        <v>0.32406830223494998</v>
      </c>
      <c r="E27">
        <v>17.738095238095202</v>
      </c>
      <c r="F27">
        <v>561.64200000000005</v>
      </c>
      <c r="G27">
        <v>530.39400000000001</v>
      </c>
      <c r="H27">
        <v>561.23760447200004</v>
      </c>
      <c r="I27">
        <v>212</v>
      </c>
      <c r="J27">
        <v>0.33170523125586499</v>
      </c>
      <c r="K27">
        <v>-0.42545099801765002</v>
      </c>
      <c r="L27">
        <v>0.42545099801765002</v>
      </c>
      <c r="M27">
        <v>0.33170523125586499</v>
      </c>
      <c r="N27">
        <v>0.90476190476190399</v>
      </c>
      <c r="O27">
        <v>1.69047619047619</v>
      </c>
      <c r="P27">
        <v>2.5</v>
      </c>
      <c r="Q27">
        <v>16.4978985848451</v>
      </c>
      <c r="R27">
        <v>9.6757204025484</v>
      </c>
      <c r="S27">
        <v>2.4050882757155798</v>
      </c>
      <c r="T27">
        <v>-2.3987511608511598</v>
      </c>
      <c r="U27">
        <v>2.51782941303511</v>
      </c>
      <c r="V27">
        <v>-2.3697562248630502</v>
      </c>
      <c r="W27">
        <v>6.1245965560734401</v>
      </c>
      <c r="X27">
        <v>-0.11756788564229401</v>
      </c>
      <c r="Y27">
        <v>3.28790433691674</v>
      </c>
      <c r="Z27">
        <v>1.3403060317959901</v>
      </c>
      <c r="AA27">
        <v>2128.69362327709</v>
      </c>
      <c r="AB27">
        <v>29.498906563211399</v>
      </c>
      <c r="AC27">
        <v>24.186914067314198</v>
      </c>
      <c r="AD27">
        <v>24.186914067314198</v>
      </c>
      <c r="AE27">
        <v>20.036514377079399</v>
      </c>
      <c r="AF27">
        <v>13.990755937575299</v>
      </c>
      <c r="AG27">
        <v>13.990755937575299</v>
      </c>
      <c r="AH27">
        <v>12.1257019027487</v>
      </c>
      <c r="AI27">
        <v>12.1257019027487</v>
      </c>
      <c r="AJ27">
        <v>8.5743139453450592</v>
      </c>
      <c r="AK27">
        <v>8.5743139453450592</v>
      </c>
      <c r="AL27">
        <v>6.5400944025304701</v>
      </c>
      <c r="AM27">
        <v>6.5400944025304701</v>
      </c>
      <c r="AN27">
        <v>-4.9199999999999902</v>
      </c>
      <c r="AO27">
        <v>3519879027.7148199</v>
      </c>
      <c r="AP27">
        <v>26.008864611540801</v>
      </c>
      <c r="AQ27">
        <v>9.0406053616479998</v>
      </c>
      <c r="AR27">
        <v>3.83451055115933</v>
      </c>
      <c r="AS27">
        <v>241.232953165498</v>
      </c>
      <c r="AT27">
        <v>10.053651557806299</v>
      </c>
      <c r="AU27">
        <v>5.7495118332838997</v>
      </c>
      <c r="AV27">
        <v>16.9471228847489</v>
      </c>
      <c r="AW27">
        <v>0</v>
      </c>
      <c r="AX27">
        <v>5.5592668950519997</v>
      </c>
      <c r="AY27">
        <v>11.700208237790299</v>
      </c>
      <c r="AZ27">
        <v>23.290373311517701</v>
      </c>
      <c r="BA27">
        <v>4.7945371840718201</v>
      </c>
      <c r="BB27">
        <v>4.9839785209471996</v>
      </c>
      <c r="BC27">
        <v>0</v>
      </c>
      <c r="BD27">
        <v>56.312043878612499</v>
      </c>
      <c r="BE27">
        <v>51.9439177484034</v>
      </c>
      <c r="BF27">
        <v>44.387779867407303</v>
      </c>
      <c r="BG27">
        <v>6.0418408291479597</v>
      </c>
      <c r="BH27">
        <v>9.53140013787187</v>
      </c>
      <c r="BI27">
        <v>38.980062118431299</v>
      </c>
      <c r="BJ27">
        <v>0</v>
      </c>
      <c r="BK27">
        <v>18.685277464321199</v>
      </c>
      <c r="BL27">
        <v>26.558006417428299</v>
      </c>
      <c r="BM27">
        <v>32.730958474381197</v>
      </c>
      <c r="BN27">
        <v>5.3167886040063301</v>
      </c>
      <c r="BO27">
        <v>98.201762859478507</v>
      </c>
      <c r="BP27">
        <v>11.7599766728707</v>
      </c>
      <c r="BQ27">
        <v>21.302661851061799</v>
      </c>
      <c r="BR27">
        <v>5.6873862746835604</v>
      </c>
      <c r="BS27">
        <v>11.7599766728707</v>
      </c>
      <c r="BT27">
        <v>0</v>
      </c>
      <c r="BU27">
        <v>24.468522410686202</v>
      </c>
      <c r="BV27">
        <v>25.9375531321033</v>
      </c>
      <c r="BW27">
        <v>5.4149904693967796</v>
      </c>
      <c r="BX27">
        <v>43.857861457775201</v>
      </c>
      <c r="BY27">
        <v>75.825849582828994</v>
      </c>
      <c r="BZ27">
        <v>27.509430897382799</v>
      </c>
      <c r="CA27">
        <v>100.15</v>
      </c>
      <c r="CB27">
        <v>11.249010293255401</v>
      </c>
      <c r="CC27">
        <v>14.383611552215401</v>
      </c>
      <c r="CD27">
        <v>34.414419022880502</v>
      </c>
      <c r="CE27">
        <v>12.170333456209899</v>
      </c>
      <c r="CF27">
        <v>49.720868017862998</v>
      </c>
      <c r="CG27">
        <v>11.6147716304685</v>
      </c>
      <c r="CH27">
        <v>18.662443613145701</v>
      </c>
      <c r="CI27">
        <v>36.398202410769599</v>
      </c>
      <c r="CJ27">
        <v>48.413709798181202</v>
      </c>
      <c r="CK27">
        <v>4.7368629538000402</v>
      </c>
      <c r="CL27">
        <v>10.1351632674171</v>
      </c>
      <c r="CM27">
        <v>0</v>
      </c>
      <c r="CN27">
        <v>43.556634964780898</v>
      </c>
      <c r="CO27">
        <v>5.9568533062018503</v>
      </c>
      <c r="CP27">
        <v>4.3766760145489201</v>
      </c>
      <c r="CQ27">
        <v>0.65309761734734295</v>
      </c>
      <c r="CR27">
        <v>19.941099901949698</v>
      </c>
      <c r="CS27">
        <v>1.28256792340753</v>
      </c>
      <c r="CT27">
        <v>4.3153638151245</v>
      </c>
      <c r="CU27">
        <v>4.6992098558886797</v>
      </c>
      <c r="CV27">
        <v>0.27272727272727199</v>
      </c>
      <c r="CW27">
        <v>42</v>
      </c>
      <c r="CX27">
        <v>9</v>
      </c>
      <c r="CY27">
        <v>1</v>
      </c>
      <c r="CZ27">
        <v>1</v>
      </c>
      <c r="DA27">
        <v>3</v>
      </c>
      <c r="DB27">
        <v>2</v>
      </c>
      <c r="DC27">
        <v>5</v>
      </c>
      <c r="DD27">
        <v>9</v>
      </c>
      <c r="DE27">
        <v>9</v>
      </c>
      <c r="DF27">
        <v>3</v>
      </c>
      <c r="DG27">
        <v>0</v>
      </c>
      <c r="DH27">
        <v>7</v>
      </c>
      <c r="DI27">
        <v>5.2256999999999998</v>
      </c>
      <c r="DJ27">
        <v>162.965699999999</v>
      </c>
      <c r="DK27">
        <v>4</v>
      </c>
      <c r="DL27">
        <v>0</v>
      </c>
      <c r="DM27">
        <v>1</v>
      </c>
      <c r="DN27">
        <v>1</v>
      </c>
      <c r="DO27">
        <v>4</v>
      </c>
      <c r="DP27">
        <v>1</v>
      </c>
      <c r="DQ27">
        <v>0</v>
      </c>
      <c r="DR27">
        <v>0</v>
      </c>
      <c r="DS27">
        <v>0</v>
      </c>
      <c r="DT27">
        <v>0</v>
      </c>
      <c r="DU27">
        <v>1</v>
      </c>
      <c r="DV27">
        <v>2</v>
      </c>
      <c r="DW27">
        <v>3</v>
      </c>
      <c r="DX27">
        <v>5</v>
      </c>
      <c r="DY27">
        <v>0</v>
      </c>
      <c r="DZ27">
        <v>1</v>
      </c>
      <c r="EA27">
        <v>1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</row>
    <row r="28" spans="1:138" x14ac:dyDescent="0.3">
      <c r="A28">
        <v>11.9577661078263</v>
      </c>
      <c r="B28">
        <v>0.21265061499799001</v>
      </c>
      <c r="C28">
        <v>-0.44329808044423402</v>
      </c>
      <c r="D28">
        <v>0.152826676100799</v>
      </c>
      <c r="E28">
        <v>14.095238095238001</v>
      </c>
      <c r="F28">
        <v>560.48599999999999</v>
      </c>
      <c r="G28">
        <v>544.35799999999995</v>
      </c>
      <c r="H28">
        <v>560.11928023200005</v>
      </c>
      <c r="I28">
        <v>204</v>
      </c>
      <c r="J28">
        <v>0.26537150137453003</v>
      </c>
      <c r="K28">
        <v>-0.45504981152247198</v>
      </c>
      <c r="L28">
        <v>0.45504981152247198</v>
      </c>
      <c r="M28">
        <v>0.26537150137453003</v>
      </c>
      <c r="N28">
        <v>0.69047619047619002</v>
      </c>
      <c r="O28">
        <v>1.2380952380952299</v>
      </c>
      <c r="P28">
        <v>1.8333333333333299</v>
      </c>
      <c r="Q28">
        <v>16.3452159849118</v>
      </c>
      <c r="R28">
        <v>10.044358841828901</v>
      </c>
      <c r="S28">
        <v>2.2778304460129402</v>
      </c>
      <c r="T28">
        <v>-1.99826670406276</v>
      </c>
      <c r="U28">
        <v>2.2756315195030798</v>
      </c>
      <c r="V28">
        <v>-2.1938131506057199</v>
      </c>
      <c r="W28">
        <v>6.2214423935472096</v>
      </c>
      <c r="X28">
        <v>8.6278567004934595E-2</v>
      </c>
      <c r="Y28">
        <v>3.8189400250266701</v>
      </c>
      <c r="Z28">
        <v>1.01382865894705</v>
      </c>
      <c r="AA28">
        <v>2013.3426817439299</v>
      </c>
      <c r="AB28">
        <v>28.793953493138002</v>
      </c>
      <c r="AC28">
        <v>21.191111219748102</v>
      </c>
      <c r="AD28">
        <v>21.191111219748102</v>
      </c>
      <c r="AE28">
        <v>20.4238566288189</v>
      </c>
      <c r="AF28">
        <v>12.361394331754701</v>
      </c>
      <c r="AG28">
        <v>12.361394331754701</v>
      </c>
      <c r="AH28">
        <v>9.1049409208076302</v>
      </c>
      <c r="AI28">
        <v>9.1049409208076302</v>
      </c>
      <c r="AJ28">
        <v>6.49055731605793</v>
      </c>
      <c r="AK28">
        <v>6.49055731605793</v>
      </c>
      <c r="AL28">
        <v>4.4578096329374102</v>
      </c>
      <c r="AM28">
        <v>4.4578096329374102</v>
      </c>
      <c r="AN28">
        <v>-6.4399999999999897</v>
      </c>
      <c r="AO28">
        <v>7002689542.0641499</v>
      </c>
      <c r="AP28">
        <v>24.589978110661999</v>
      </c>
      <c r="AQ28">
        <v>9.6349587808885904</v>
      </c>
      <c r="AR28">
        <v>4.3382833784914201</v>
      </c>
      <c r="AS28">
        <v>234.27990225232401</v>
      </c>
      <c r="AT28">
        <v>8.8343018741066892</v>
      </c>
      <c r="AU28">
        <v>29.368309750262299</v>
      </c>
      <c r="AV28">
        <v>0</v>
      </c>
      <c r="AW28">
        <v>0</v>
      </c>
      <c r="AX28">
        <v>29.5770581983925</v>
      </c>
      <c r="AY28">
        <v>0</v>
      </c>
      <c r="AZ28">
        <v>29.811725944299901</v>
      </c>
      <c r="BA28">
        <v>5.4257913971103804</v>
      </c>
      <c r="BB28">
        <v>14.8789174923748</v>
      </c>
      <c r="BC28">
        <v>10.197363616602001</v>
      </c>
      <c r="BD28">
        <v>12.132734136923199</v>
      </c>
      <c r="BE28">
        <v>48.530936547692797</v>
      </c>
      <c r="BF28">
        <v>11.126902983393901</v>
      </c>
      <c r="BG28">
        <v>34.683007125858602</v>
      </c>
      <c r="BH28">
        <v>28.012450610393898</v>
      </c>
      <c r="BI28">
        <v>42.006259357463101</v>
      </c>
      <c r="BJ28">
        <v>0</v>
      </c>
      <c r="BK28">
        <v>25.507043265510099</v>
      </c>
      <c r="BL28">
        <v>10.2028150514794</v>
      </c>
      <c r="BM28">
        <v>0</v>
      </c>
      <c r="BN28">
        <v>5.4257913971103804</v>
      </c>
      <c r="BO28">
        <v>100.765291563917</v>
      </c>
      <c r="BP28">
        <v>22.6473978211428</v>
      </c>
      <c r="BQ28">
        <v>16.059368605123002</v>
      </c>
      <c r="BR28">
        <v>5.9483392809864899</v>
      </c>
      <c r="BS28">
        <v>0</v>
      </c>
      <c r="BT28">
        <v>0</v>
      </c>
      <c r="BU28">
        <v>50.931386133974101</v>
      </c>
      <c r="BV28">
        <v>0</v>
      </c>
      <c r="BW28">
        <v>0</v>
      </c>
      <c r="BX28">
        <v>52.952449540824098</v>
      </c>
      <c r="BY28">
        <v>86.028107684966798</v>
      </c>
      <c r="BZ28">
        <v>22.6473978211428</v>
      </c>
      <c r="CA28">
        <v>186.07999999999899</v>
      </c>
      <c r="CB28">
        <v>23.628718917406001</v>
      </c>
      <c r="CC28">
        <v>19.178148736287199</v>
      </c>
      <c r="CD28">
        <v>5.9483392809864899</v>
      </c>
      <c r="CE28">
        <v>56.421698625679703</v>
      </c>
      <c r="CF28">
        <v>0</v>
      </c>
      <c r="CG28">
        <v>23.4326236747305</v>
      </c>
      <c r="CH28">
        <v>60.6636706846161</v>
      </c>
      <c r="CI28">
        <v>0</v>
      </c>
      <c r="CJ28">
        <v>36.4595472732045</v>
      </c>
      <c r="CK28">
        <v>8.8343018741066892</v>
      </c>
      <c r="CL28">
        <v>12.955793842578499</v>
      </c>
      <c r="CM28">
        <v>0</v>
      </c>
      <c r="CN28">
        <v>47.431741133869401</v>
      </c>
      <c r="CO28">
        <v>20.688540735250999</v>
      </c>
      <c r="CP28">
        <v>5.2553853008332299</v>
      </c>
      <c r="CQ28">
        <v>0.31761373917962299</v>
      </c>
      <c r="CR28">
        <v>16.599188353313298</v>
      </c>
      <c r="CS28">
        <v>4.2517368949746901</v>
      </c>
      <c r="CT28">
        <v>0</v>
      </c>
      <c r="CU28">
        <v>0</v>
      </c>
      <c r="CV28">
        <v>0</v>
      </c>
      <c r="CW28">
        <v>42</v>
      </c>
      <c r="CX28">
        <v>14</v>
      </c>
      <c r="CY28">
        <v>0</v>
      </c>
      <c r="CZ28">
        <v>2</v>
      </c>
      <c r="DA28">
        <v>2</v>
      </c>
      <c r="DB28">
        <v>3</v>
      </c>
      <c r="DC28">
        <v>5</v>
      </c>
      <c r="DD28">
        <v>12</v>
      </c>
      <c r="DE28">
        <v>14</v>
      </c>
      <c r="DF28">
        <v>7</v>
      </c>
      <c r="DG28">
        <v>0</v>
      </c>
      <c r="DH28">
        <v>7</v>
      </c>
      <c r="DI28">
        <v>2.8935</v>
      </c>
      <c r="DJ28">
        <v>146.112099999999</v>
      </c>
      <c r="DK28">
        <v>3</v>
      </c>
      <c r="DL28">
        <v>0</v>
      </c>
      <c r="DM28">
        <v>4</v>
      </c>
      <c r="DN28">
        <v>4</v>
      </c>
      <c r="DO28">
        <v>5</v>
      </c>
      <c r="DP28">
        <v>3</v>
      </c>
      <c r="DQ28">
        <v>0</v>
      </c>
      <c r="DR28">
        <v>0</v>
      </c>
      <c r="DS28">
        <v>0</v>
      </c>
      <c r="DT28">
        <v>4</v>
      </c>
      <c r="DU28">
        <v>1</v>
      </c>
      <c r="DV28">
        <v>0</v>
      </c>
      <c r="DW28">
        <v>2</v>
      </c>
      <c r="DX28">
        <v>2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</row>
    <row r="29" spans="1:138" x14ac:dyDescent="0.3">
      <c r="A29">
        <v>13.799809232641101</v>
      </c>
      <c r="B29">
        <v>0.219273326614596</v>
      </c>
      <c r="C29">
        <v>-0.49222696151718498</v>
      </c>
      <c r="D29">
        <v>0.184308685621864</v>
      </c>
      <c r="E29">
        <v>13.5263157894736</v>
      </c>
      <c r="F29">
        <v>493.47800000000001</v>
      </c>
      <c r="G29">
        <v>478.358</v>
      </c>
      <c r="H29">
        <v>493.10625595999898</v>
      </c>
      <c r="I29">
        <v>178</v>
      </c>
      <c r="J29">
        <v>0.28062040162673202</v>
      </c>
      <c r="K29">
        <v>-0.26822068545688998</v>
      </c>
      <c r="L29">
        <v>0.28062040162673202</v>
      </c>
      <c r="M29">
        <v>0.26822068545688998</v>
      </c>
      <c r="N29">
        <v>0.57894736842105199</v>
      </c>
      <c r="O29">
        <v>1.1842105263157801</v>
      </c>
      <c r="P29">
        <v>1.8684210526315701</v>
      </c>
      <c r="Q29">
        <v>16.1781696998314</v>
      </c>
      <c r="R29">
        <v>9.9347305245655502</v>
      </c>
      <c r="S29">
        <v>2.33797285761141</v>
      </c>
      <c r="T29">
        <v>-2.2705132357926501</v>
      </c>
      <c r="U29">
        <v>2.3404080455900198</v>
      </c>
      <c r="V29">
        <v>-2.40074842969016</v>
      </c>
      <c r="W29">
        <v>6.3556146705519598</v>
      </c>
      <c r="X29">
        <v>8.9331705376066897E-2</v>
      </c>
      <c r="Y29">
        <v>2.9406494706008601</v>
      </c>
      <c r="Z29">
        <v>1.4647476148324501</v>
      </c>
      <c r="AA29">
        <v>2282.5786735504998</v>
      </c>
      <c r="AB29">
        <v>25.706013344397999</v>
      </c>
      <c r="AC29">
        <v>19.634887986199701</v>
      </c>
      <c r="AD29">
        <v>19.634887986199701</v>
      </c>
      <c r="AE29">
        <v>18.5248771432525</v>
      </c>
      <c r="AF29">
        <v>12.069452578065301</v>
      </c>
      <c r="AG29">
        <v>12.069452578065301</v>
      </c>
      <c r="AH29">
        <v>9.4468106833492307</v>
      </c>
      <c r="AI29">
        <v>9.4468106833492307</v>
      </c>
      <c r="AJ29">
        <v>7.4808753115405402</v>
      </c>
      <c r="AK29">
        <v>7.4808753115405402</v>
      </c>
      <c r="AL29">
        <v>5.8228083800785901</v>
      </c>
      <c r="AM29">
        <v>5.8228083800785901</v>
      </c>
      <c r="AN29">
        <v>-5.4299999999999899</v>
      </c>
      <c r="AO29">
        <v>1009389011.15095</v>
      </c>
      <c r="AP29">
        <v>20.731695517692099</v>
      </c>
      <c r="AQ29">
        <v>7.0762617092921598</v>
      </c>
      <c r="AR29">
        <v>2.4918972756590798</v>
      </c>
      <c r="AS29">
        <v>212.682938974303</v>
      </c>
      <c r="AT29">
        <v>0</v>
      </c>
      <c r="AU29">
        <v>0</v>
      </c>
      <c r="AV29">
        <v>5.6471772207677198</v>
      </c>
      <c r="AW29">
        <v>0</v>
      </c>
      <c r="AX29">
        <v>22.932893248807002</v>
      </c>
      <c r="AY29">
        <v>0</v>
      </c>
      <c r="AZ29">
        <v>23.578843342549</v>
      </c>
      <c r="BA29">
        <v>4.89990973085047</v>
      </c>
      <c r="BB29">
        <v>4.9839785209471996</v>
      </c>
      <c r="BC29">
        <v>0</v>
      </c>
      <c r="BD29">
        <v>54.597303616154399</v>
      </c>
      <c r="BE29">
        <v>47.170650839699199</v>
      </c>
      <c r="BF29">
        <v>32.671799841253097</v>
      </c>
      <c r="BG29">
        <v>16.5903112067646</v>
      </c>
      <c r="BH29">
        <v>9.5890743681436401</v>
      </c>
      <c r="BI29">
        <v>66.369193173024101</v>
      </c>
      <c r="BJ29">
        <v>0</v>
      </c>
      <c r="BK29">
        <v>9.384673127209</v>
      </c>
      <c r="BL29">
        <v>0</v>
      </c>
      <c r="BM29">
        <v>0</v>
      </c>
      <c r="BN29">
        <v>4.89990973085047</v>
      </c>
      <c r="BO29">
        <v>122.83001716856501</v>
      </c>
      <c r="BP29">
        <v>0</v>
      </c>
      <c r="BQ29">
        <v>16.018443520954399</v>
      </c>
      <c r="BR29">
        <v>5.6873862746835604</v>
      </c>
      <c r="BS29">
        <v>0</v>
      </c>
      <c r="BT29">
        <v>0</v>
      </c>
      <c r="BU29">
        <v>21.199032585912001</v>
      </c>
      <c r="BV29">
        <v>0</v>
      </c>
      <c r="BW29">
        <v>0</v>
      </c>
      <c r="BX29">
        <v>20.7159773515376</v>
      </c>
      <c r="BY29">
        <v>100.58458039506699</v>
      </c>
      <c r="BZ29">
        <v>48.867447439637502</v>
      </c>
      <c r="CA29">
        <v>88.82</v>
      </c>
      <c r="CB29">
        <v>17.373626353755</v>
      </c>
      <c r="CC29">
        <v>19.178148736287199</v>
      </c>
      <c r="CD29">
        <v>27.7967553225843</v>
      </c>
      <c r="CE29">
        <v>27.285575626788301</v>
      </c>
      <c r="CF29">
        <v>21.0585823742448</v>
      </c>
      <c r="CG29">
        <v>10.4670616747234</v>
      </c>
      <c r="CH29">
        <v>42.464569479231201</v>
      </c>
      <c r="CI29">
        <v>42.464569479231201</v>
      </c>
      <c r="CJ29">
        <v>4.9839785209471996</v>
      </c>
      <c r="CK29">
        <v>0</v>
      </c>
      <c r="CL29">
        <v>1.4076436654908799</v>
      </c>
      <c r="CM29">
        <v>0</v>
      </c>
      <c r="CN29">
        <v>59.538021282536</v>
      </c>
      <c r="CO29">
        <v>4.4410961701822904</v>
      </c>
      <c r="CP29">
        <v>0.80719285681316799</v>
      </c>
      <c r="CQ29">
        <v>-0.92525796687412698</v>
      </c>
      <c r="CR29">
        <v>26.3979706585183</v>
      </c>
      <c r="CS29">
        <v>0</v>
      </c>
      <c r="CT29">
        <v>0</v>
      </c>
      <c r="CU29">
        <v>0</v>
      </c>
      <c r="CV29">
        <v>0</v>
      </c>
      <c r="CW29">
        <v>38</v>
      </c>
      <c r="CX29">
        <v>7</v>
      </c>
      <c r="CY29">
        <v>0</v>
      </c>
      <c r="CZ29">
        <v>1</v>
      </c>
      <c r="DA29">
        <v>5</v>
      </c>
      <c r="DB29">
        <v>2</v>
      </c>
      <c r="DC29">
        <v>7</v>
      </c>
      <c r="DD29">
        <v>6</v>
      </c>
      <c r="DE29">
        <v>7</v>
      </c>
      <c r="DF29">
        <v>1</v>
      </c>
      <c r="DG29">
        <v>0</v>
      </c>
      <c r="DH29">
        <v>8</v>
      </c>
      <c r="DI29">
        <v>4.9058999999999999</v>
      </c>
      <c r="DJ29">
        <v>146.52399999999901</v>
      </c>
      <c r="DK29">
        <v>2</v>
      </c>
      <c r="DL29">
        <v>0</v>
      </c>
      <c r="DM29">
        <v>2</v>
      </c>
      <c r="DN29">
        <v>2</v>
      </c>
      <c r="DO29">
        <v>3</v>
      </c>
      <c r="DP29">
        <v>0</v>
      </c>
      <c r="DQ29">
        <v>0</v>
      </c>
      <c r="DR29">
        <v>0</v>
      </c>
      <c r="DS29">
        <v>0</v>
      </c>
      <c r="DT29">
        <v>2</v>
      </c>
      <c r="DU29">
        <v>1</v>
      </c>
      <c r="DV29">
        <v>0</v>
      </c>
      <c r="DW29">
        <v>5</v>
      </c>
      <c r="DX29">
        <v>4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</row>
    <row r="30" spans="1:138" x14ac:dyDescent="0.3">
      <c r="A30">
        <v>13.792652121069899</v>
      </c>
      <c r="B30">
        <v>4.8101030663260297E-2</v>
      </c>
      <c r="C30">
        <v>-0.37138593239485301</v>
      </c>
      <c r="D30">
        <v>0.18140638823130201</v>
      </c>
      <c r="E30">
        <v>15.3658536585365</v>
      </c>
      <c r="F30">
        <v>535.56299999999999</v>
      </c>
      <c r="G30">
        <v>514.39499999999998</v>
      </c>
      <c r="H30">
        <v>535.16443953199996</v>
      </c>
      <c r="I30">
        <v>196</v>
      </c>
      <c r="J30">
        <v>0.26927871463594999</v>
      </c>
      <c r="K30">
        <v>-0.26821975029698097</v>
      </c>
      <c r="L30">
        <v>0.26927871463594999</v>
      </c>
      <c r="M30">
        <v>0.26821975029698097</v>
      </c>
      <c r="N30">
        <v>0.80487804878048697</v>
      </c>
      <c r="O30">
        <v>1.58536585365853</v>
      </c>
      <c r="P30">
        <v>2.4390243902439002</v>
      </c>
      <c r="Q30">
        <v>16.628278423192199</v>
      </c>
      <c r="R30">
        <v>9.9211473583794501</v>
      </c>
      <c r="S30">
        <v>2.3166584434095898</v>
      </c>
      <c r="T30">
        <v>-2.2337422471528101</v>
      </c>
      <c r="U30">
        <v>2.3966504793887502</v>
      </c>
      <c r="V30">
        <v>-2.1809023202758899</v>
      </c>
      <c r="W30">
        <v>6.2216964919709703</v>
      </c>
      <c r="X30">
        <v>-0.38448745444788601</v>
      </c>
      <c r="Y30">
        <v>3.6304494960479001</v>
      </c>
      <c r="Z30">
        <v>1.3437219944925001</v>
      </c>
      <c r="AA30">
        <v>2258.1329639115602</v>
      </c>
      <c r="AB30">
        <v>27.664196981141099</v>
      </c>
      <c r="AC30">
        <v>21.637574744680801</v>
      </c>
      <c r="AD30">
        <v>21.637574744680801</v>
      </c>
      <c r="AE30">
        <v>20.080520035918401</v>
      </c>
      <c r="AF30">
        <v>13.3309042194387</v>
      </c>
      <c r="AG30">
        <v>13.3309042194387</v>
      </c>
      <c r="AH30">
        <v>10.2523354751795</v>
      </c>
      <c r="AI30">
        <v>10.2523354751795</v>
      </c>
      <c r="AJ30">
        <v>7.9836310059389097</v>
      </c>
      <c r="AK30">
        <v>7.9836310059389097</v>
      </c>
      <c r="AL30">
        <v>6.1526974775838497</v>
      </c>
      <c r="AM30">
        <v>6.1526974775838497</v>
      </c>
      <c r="AN30">
        <v>-5.6299999999999901</v>
      </c>
      <c r="AO30">
        <v>6480593964.1203604</v>
      </c>
      <c r="AP30">
        <v>23.274330446086999</v>
      </c>
      <c r="AQ30">
        <v>8.6885701155436195</v>
      </c>
      <c r="AR30">
        <v>3.4365251322307402</v>
      </c>
      <c r="AS30">
        <v>232.44669113155899</v>
      </c>
      <c r="AT30">
        <v>0</v>
      </c>
      <c r="AU30">
        <v>5.6471772207677198</v>
      </c>
      <c r="AV30">
        <v>0</v>
      </c>
      <c r="AW30">
        <v>0</v>
      </c>
      <c r="AX30">
        <v>11.246653169735501</v>
      </c>
      <c r="AY30">
        <v>0</v>
      </c>
      <c r="AZ30">
        <v>24.318462583053702</v>
      </c>
      <c r="BA30">
        <v>4.9839785209471996</v>
      </c>
      <c r="BB30">
        <v>5.1014075257397202</v>
      </c>
      <c r="BC30">
        <v>0</v>
      </c>
      <c r="BD30">
        <v>66.730037753077696</v>
      </c>
      <c r="BE30">
        <v>41.281511048469802</v>
      </c>
      <c r="BF30">
        <v>40.275679894940602</v>
      </c>
      <c r="BG30">
        <v>33.397624590652399</v>
      </c>
      <c r="BH30">
        <v>4.9233110488176699</v>
      </c>
      <c r="BI30">
        <v>55.311933065997202</v>
      </c>
      <c r="BJ30">
        <v>0</v>
      </c>
      <c r="BK30">
        <v>9.384673127209</v>
      </c>
      <c r="BL30">
        <v>5.1014075257397202</v>
      </c>
      <c r="BM30">
        <v>12.4626624520739</v>
      </c>
      <c r="BN30">
        <v>5.00891252395453</v>
      </c>
      <c r="BO30">
        <v>140.78963256359199</v>
      </c>
      <c r="BP30">
        <v>0</v>
      </c>
      <c r="BQ30">
        <v>10.568179419006499</v>
      </c>
      <c r="BR30">
        <v>11.374772549367099</v>
      </c>
      <c r="BS30">
        <v>0</v>
      </c>
      <c r="BT30">
        <v>0</v>
      </c>
      <c r="BU30">
        <v>20.019669178797301</v>
      </c>
      <c r="BV30">
        <v>0</v>
      </c>
      <c r="BW30">
        <v>10.1143182687655</v>
      </c>
      <c r="BX30">
        <v>23.5895654354679</v>
      </c>
      <c r="BY30">
        <v>119.09055194212</v>
      </c>
      <c r="BZ30">
        <v>38.225475513859401</v>
      </c>
      <c r="CA30">
        <v>93.1099999999999</v>
      </c>
      <c r="CB30">
        <v>0</v>
      </c>
      <c r="CC30">
        <v>14.908855452837299</v>
      </c>
      <c r="CD30">
        <v>22.211805047701201</v>
      </c>
      <c r="CE30">
        <v>17.454223058158501</v>
      </c>
      <c r="CF30">
        <v>49.718048339475096</v>
      </c>
      <c r="CG30">
        <v>6.0663670684616102</v>
      </c>
      <c r="CH30">
        <v>16.533428743184999</v>
      </c>
      <c r="CI30">
        <v>96.004418550878697</v>
      </c>
      <c r="CJ30">
        <v>0</v>
      </c>
      <c r="CK30">
        <v>10.085386046686899</v>
      </c>
      <c r="CL30">
        <v>1.70305211745191</v>
      </c>
      <c r="CM30">
        <v>0</v>
      </c>
      <c r="CN30">
        <v>29.800449163329102</v>
      </c>
      <c r="CO30">
        <v>21.905339340348299</v>
      </c>
      <c r="CP30">
        <v>5.63736483617269</v>
      </c>
      <c r="CQ30">
        <v>0</v>
      </c>
      <c r="CR30">
        <v>33.910942041746999</v>
      </c>
      <c r="CS30">
        <v>0.54285250095089499</v>
      </c>
      <c r="CT30">
        <v>0</v>
      </c>
      <c r="CU30">
        <v>0</v>
      </c>
      <c r="CV30">
        <v>6.0606060606060601E-2</v>
      </c>
      <c r="CW30">
        <v>41</v>
      </c>
      <c r="CX30">
        <v>8</v>
      </c>
      <c r="CY30">
        <v>0</v>
      </c>
      <c r="CZ30">
        <v>1</v>
      </c>
      <c r="DA30">
        <v>5</v>
      </c>
      <c r="DB30">
        <v>2</v>
      </c>
      <c r="DC30">
        <v>7</v>
      </c>
      <c r="DD30">
        <v>7</v>
      </c>
      <c r="DE30">
        <v>8</v>
      </c>
      <c r="DF30">
        <v>4</v>
      </c>
      <c r="DG30">
        <v>0</v>
      </c>
      <c r="DH30">
        <v>8</v>
      </c>
      <c r="DI30">
        <v>6.8558000000000003</v>
      </c>
      <c r="DJ30">
        <v>161.07839999999899</v>
      </c>
      <c r="DK30">
        <v>2</v>
      </c>
      <c r="DL30">
        <v>0</v>
      </c>
      <c r="DM30">
        <v>0</v>
      </c>
      <c r="DN30">
        <v>0</v>
      </c>
      <c r="DO30">
        <v>5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</v>
      </c>
      <c r="DV30">
        <v>0</v>
      </c>
      <c r="DW30">
        <v>5</v>
      </c>
      <c r="DX30">
        <v>4</v>
      </c>
      <c r="DY30">
        <v>0</v>
      </c>
      <c r="DZ30">
        <v>1</v>
      </c>
      <c r="EA30">
        <v>0</v>
      </c>
      <c r="EB30">
        <v>0</v>
      </c>
      <c r="EC30">
        <v>1</v>
      </c>
      <c r="ED30">
        <v>1</v>
      </c>
      <c r="EE30">
        <v>3</v>
      </c>
      <c r="EF30">
        <v>0</v>
      </c>
      <c r="EG30">
        <v>0</v>
      </c>
      <c r="EH30">
        <v>0</v>
      </c>
    </row>
    <row r="31" spans="1:138" x14ac:dyDescent="0.3">
      <c r="A31">
        <v>13.377741348266801</v>
      </c>
      <c r="B31">
        <v>2.2639857136605899E-3</v>
      </c>
      <c r="C31">
        <v>-0.309096475695189</v>
      </c>
      <c r="D31">
        <v>0.28518652128496003</v>
      </c>
      <c r="E31">
        <v>13.1951219512195</v>
      </c>
      <c r="F31">
        <v>557.95299999999997</v>
      </c>
      <c r="G31">
        <v>541.82500000000005</v>
      </c>
      <c r="H31">
        <v>557.089081671999</v>
      </c>
      <c r="I31">
        <v>196</v>
      </c>
      <c r="J31">
        <v>0.23285708577663899</v>
      </c>
      <c r="K31">
        <v>-0.32327023688440898</v>
      </c>
      <c r="L31">
        <v>0.32327023688440898</v>
      </c>
      <c r="M31">
        <v>0.23285708577663899</v>
      </c>
      <c r="N31">
        <v>0.439024390243902</v>
      </c>
      <c r="O31">
        <v>0.80487804878048697</v>
      </c>
      <c r="P31">
        <v>1.2195121951219501</v>
      </c>
      <c r="Q31">
        <v>35.495702661943596</v>
      </c>
      <c r="R31">
        <v>9.8305349704101506</v>
      </c>
      <c r="S31">
        <v>2.32729219754007</v>
      </c>
      <c r="T31">
        <v>-2.2074599667711898</v>
      </c>
      <c r="U31">
        <v>2.3473003011583198</v>
      </c>
      <c r="V31">
        <v>-2.2221589915153901</v>
      </c>
      <c r="W31">
        <v>6.3111808802958702</v>
      </c>
      <c r="X31">
        <v>9.7944449955552695E-2</v>
      </c>
      <c r="Y31">
        <v>2.98092098766507</v>
      </c>
      <c r="Z31">
        <v>1.2457751698119099</v>
      </c>
      <c r="AA31">
        <v>1865.9883197609399</v>
      </c>
      <c r="AB31">
        <v>28.249983418768</v>
      </c>
      <c r="AC31">
        <v>20.935502190019299</v>
      </c>
      <c r="AD31">
        <v>21.6914311360377</v>
      </c>
      <c r="AE31">
        <v>19.9018872409643</v>
      </c>
      <c r="AF31">
        <v>12.489854014024001</v>
      </c>
      <c r="AG31">
        <v>12.867818487033199</v>
      </c>
      <c r="AH31">
        <v>9.36558617246944</v>
      </c>
      <c r="AI31">
        <v>9.7036478743608399</v>
      </c>
      <c r="AJ31">
        <v>7.0059910287616898</v>
      </c>
      <c r="AK31">
        <v>7.1750218797073897</v>
      </c>
      <c r="AL31">
        <v>5.2011914674035502</v>
      </c>
      <c r="AM31">
        <v>5.3612997874782504</v>
      </c>
      <c r="AN31">
        <v>-5.5399999999999903</v>
      </c>
      <c r="AO31">
        <v>2979026934.3168702</v>
      </c>
      <c r="AP31">
        <v>24.496874765697399</v>
      </c>
      <c r="AQ31">
        <v>9.2850991145417794</v>
      </c>
      <c r="AR31">
        <v>3.9022742569867699</v>
      </c>
      <c r="AS31">
        <v>236.81590903139301</v>
      </c>
      <c r="AT31">
        <v>10.6335772080126</v>
      </c>
      <c r="AU31">
        <v>0</v>
      </c>
      <c r="AV31">
        <v>23.1329797854597</v>
      </c>
      <c r="AW31">
        <v>17.180264882017202</v>
      </c>
      <c r="AX31">
        <v>0</v>
      </c>
      <c r="AY31">
        <v>0</v>
      </c>
      <c r="AZ31">
        <v>19.178148736287199</v>
      </c>
      <c r="BA31">
        <v>0</v>
      </c>
      <c r="BB31">
        <v>14.9519355628416</v>
      </c>
      <c r="BC31">
        <v>0</v>
      </c>
      <c r="BD31">
        <v>72.796404821539298</v>
      </c>
      <c r="BE31">
        <v>23.733674027155701</v>
      </c>
      <c r="BF31">
        <v>33.380708950181898</v>
      </c>
      <c r="BG31">
        <v>22.501675532761102</v>
      </c>
      <c r="BH31">
        <v>19.178148736287199</v>
      </c>
      <c r="BI31">
        <v>58.005370787032298</v>
      </c>
      <c r="BJ31">
        <v>0</v>
      </c>
      <c r="BK31">
        <v>14.9519355628416</v>
      </c>
      <c r="BL31">
        <v>0</v>
      </c>
      <c r="BM31">
        <v>0</v>
      </c>
      <c r="BN31">
        <v>10.6335772080126</v>
      </c>
      <c r="BO31">
        <v>134.720337212082</v>
      </c>
      <c r="BP31">
        <v>0</v>
      </c>
      <c r="BQ31">
        <v>10.6335772080126</v>
      </c>
      <c r="BR31">
        <v>23.271451111340099</v>
      </c>
      <c r="BS31">
        <v>0</v>
      </c>
      <c r="BT31">
        <v>11.6009398902325</v>
      </c>
      <c r="BU31">
        <v>38.084915348301301</v>
      </c>
      <c r="BV31">
        <v>0</v>
      </c>
      <c r="BW31">
        <v>0</v>
      </c>
      <c r="BX31">
        <v>63.6857606698632</v>
      </c>
      <c r="BY31">
        <v>84.929138958462502</v>
      </c>
      <c r="BZ31">
        <v>0</v>
      </c>
      <c r="CA31">
        <v>131.01</v>
      </c>
      <c r="CB31">
        <v>0</v>
      </c>
      <c r="CC31">
        <v>19.178148736287199</v>
      </c>
      <c r="CD31">
        <v>62.567050634264902</v>
      </c>
      <c r="CE31">
        <v>33.628578516155102</v>
      </c>
      <c r="CF31">
        <v>0</v>
      </c>
      <c r="CG31">
        <v>0</v>
      </c>
      <c r="CH31">
        <v>84.929138958462502</v>
      </c>
      <c r="CI31">
        <v>0</v>
      </c>
      <c r="CJ31">
        <v>25.585512770854201</v>
      </c>
      <c r="CK31">
        <v>11.6009398902325</v>
      </c>
      <c r="CL31">
        <v>0</v>
      </c>
      <c r="CM31">
        <v>6.2224702379506303</v>
      </c>
      <c r="CN31">
        <v>65.606705904742697</v>
      </c>
      <c r="CO31">
        <v>5.81590810964728</v>
      </c>
      <c r="CP31">
        <v>2.8618072264127101</v>
      </c>
      <c r="CQ31">
        <v>-1.1421208410483099</v>
      </c>
      <c r="CR31">
        <v>23.0796738067394</v>
      </c>
      <c r="CS31">
        <v>0</v>
      </c>
      <c r="CT31">
        <v>0</v>
      </c>
      <c r="CU31">
        <v>0</v>
      </c>
      <c r="CV31">
        <v>0</v>
      </c>
      <c r="CW31">
        <v>41</v>
      </c>
      <c r="CX31">
        <v>9</v>
      </c>
      <c r="CY31">
        <v>2</v>
      </c>
      <c r="CZ31">
        <v>0</v>
      </c>
      <c r="DA31">
        <v>4</v>
      </c>
      <c r="DB31">
        <v>1</v>
      </c>
      <c r="DC31">
        <v>5</v>
      </c>
      <c r="DD31">
        <v>9</v>
      </c>
      <c r="DE31">
        <v>10</v>
      </c>
      <c r="DF31">
        <v>4</v>
      </c>
      <c r="DG31">
        <v>0</v>
      </c>
      <c r="DH31">
        <v>7</v>
      </c>
      <c r="DI31">
        <v>5.5629999999999997</v>
      </c>
      <c r="DJ31">
        <v>150.900399999999</v>
      </c>
      <c r="DK31">
        <v>3</v>
      </c>
      <c r="DL31">
        <v>0</v>
      </c>
      <c r="DM31">
        <v>4</v>
      </c>
      <c r="DN31">
        <v>4</v>
      </c>
      <c r="DO31">
        <v>3</v>
      </c>
      <c r="DP31">
        <v>2</v>
      </c>
      <c r="DQ31">
        <v>0</v>
      </c>
      <c r="DR31">
        <v>0</v>
      </c>
      <c r="DS31">
        <v>0</v>
      </c>
      <c r="DT31">
        <v>0</v>
      </c>
      <c r="DU31">
        <v>4</v>
      </c>
      <c r="DV31">
        <v>0</v>
      </c>
      <c r="DW31">
        <v>4</v>
      </c>
      <c r="DX31">
        <v>4</v>
      </c>
      <c r="DY31">
        <v>1</v>
      </c>
      <c r="DZ31">
        <v>0</v>
      </c>
      <c r="EA31">
        <v>4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</row>
    <row r="32" spans="1:138" x14ac:dyDescent="0.3">
      <c r="A32">
        <v>12.809664752908899</v>
      </c>
      <c r="B32">
        <v>0.31821158247249498</v>
      </c>
      <c r="C32">
        <v>-0.53618704567838704</v>
      </c>
      <c r="D32">
        <v>0.35220617888636702</v>
      </c>
      <c r="E32">
        <v>13.1818181818181</v>
      </c>
      <c r="F32">
        <v>437.45100000000002</v>
      </c>
      <c r="G32">
        <v>418.29899999999998</v>
      </c>
      <c r="H32">
        <v>437.12632270799998</v>
      </c>
      <c r="I32">
        <v>162</v>
      </c>
      <c r="J32">
        <v>0.34371135408429498</v>
      </c>
      <c r="K32">
        <v>-0.47260006139677102</v>
      </c>
      <c r="L32">
        <v>0.47260006139677102</v>
      </c>
      <c r="M32">
        <v>0.34371135408429498</v>
      </c>
      <c r="N32">
        <v>0.84848484848484795</v>
      </c>
      <c r="O32">
        <v>1.6666666666666601</v>
      </c>
      <c r="P32">
        <v>2.5151515151515098</v>
      </c>
      <c r="Q32">
        <v>16.4949454903869</v>
      </c>
      <c r="R32">
        <v>9.9903645858086598</v>
      </c>
      <c r="S32">
        <v>2.2363422869379699</v>
      </c>
      <c r="T32">
        <v>-2.3077452901765501</v>
      </c>
      <c r="U32">
        <v>2.3665661865242198</v>
      </c>
      <c r="V32">
        <v>-2.3161713064121301</v>
      </c>
      <c r="W32">
        <v>5.9685311870067297</v>
      </c>
      <c r="X32">
        <v>0.28883939046262602</v>
      </c>
      <c r="Y32">
        <v>2.8301128917924401</v>
      </c>
      <c r="Z32">
        <v>1.53685946822766</v>
      </c>
      <c r="AA32">
        <v>1646.47923018195</v>
      </c>
      <c r="AB32">
        <v>22.5263687796364</v>
      </c>
      <c r="AC32">
        <v>17.8308718404678</v>
      </c>
      <c r="AD32">
        <v>17.8308718404678</v>
      </c>
      <c r="AE32">
        <v>16.063683283512798</v>
      </c>
      <c r="AF32">
        <v>10.641261486733001</v>
      </c>
      <c r="AG32">
        <v>10.641261486733001</v>
      </c>
      <c r="AH32">
        <v>8.19034009722367</v>
      </c>
      <c r="AI32">
        <v>8.19034009722367</v>
      </c>
      <c r="AJ32">
        <v>6.0281056573436702</v>
      </c>
      <c r="AK32">
        <v>6.0281056573436702</v>
      </c>
      <c r="AL32">
        <v>4.3269424726082599</v>
      </c>
      <c r="AM32">
        <v>4.3269424726082599</v>
      </c>
      <c r="AN32">
        <v>-4.3199999999999896</v>
      </c>
      <c r="AO32">
        <v>56011069.893656597</v>
      </c>
      <c r="AP32">
        <v>19.371674048329599</v>
      </c>
      <c r="AQ32">
        <v>7.3772198525817299</v>
      </c>
      <c r="AR32">
        <v>3.2730113099590898</v>
      </c>
      <c r="AS32">
        <v>187.80397253257101</v>
      </c>
      <c r="AT32">
        <v>18.471074558757199</v>
      </c>
      <c r="AU32">
        <v>16.9155521165683</v>
      </c>
      <c r="AV32">
        <v>6.73081674749948</v>
      </c>
      <c r="AW32">
        <v>0</v>
      </c>
      <c r="AX32">
        <v>0</v>
      </c>
      <c r="AY32">
        <v>11.2511726381559</v>
      </c>
      <c r="AZ32">
        <v>0</v>
      </c>
      <c r="BA32">
        <v>9.5890743681436401</v>
      </c>
      <c r="BB32">
        <v>0</v>
      </c>
      <c r="BC32">
        <v>0</v>
      </c>
      <c r="BD32">
        <v>35.895286834004999</v>
      </c>
      <c r="BE32">
        <v>43.321939610460198</v>
      </c>
      <c r="BF32">
        <v>28.089653263771702</v>
      </c>
      <c r="BG32">
        <v>17.671659389306502</v>
      </c>
      <c r="BH32">
        <v>13.571164827906699</v>
      </c>
      <c r="BI32">
        <v>27.6258749868976</v>
      </c>
      <c r="BJ32">
        <v>0</v>
      </c>
      <c r="BK32">
        <v>0</v>
      </c>
      <c r="BL32">
        <v>0</v>
      </c>
      <c r="BM32">
        <v>13.4684936056032</v>
      </c>
      <c r="BN32">
        <v>11.630726478349899</v>
      </c>
      <c r="BO32">
        <v>104.763554811232</v>
      </c>
      <c r="BP32">
        <v>16.876414816677801</v>
      </c>
      <c r="BQ32">
        <v>20.887945322806502</v>
      </c>
      <c r="BR32">
        <v>5.6873862746835604</v>
      </c>
      <c r="BS32">
        <v>5.7495118332838997</v>
      </c>
      <c r="BT32">
        <v>0</v>
      </c>
      <c r="BU32">
        <v>6.73081674749948</v>
      </c>
      <c r="BV32">
        <v>6.5447564059125698</v>
      </c>
      <c r="BW32">
        <v>6.9237371996906196</v>
      </c>
      <c r="BX32">
        <v>11.126902983393901</v>
      </c>
      <c r="BY32">
        <v>91.219781063789597</v>
      </c>
      <c r="BZ32">
        <v>33.065391695608</v>
      </c>
      <c r="CA32">
        <v>72.89</v>
      </c>
      <c r="CB32">
        <v>11.2511726381559</v>
      </c>
      <c r="CC32">
        <v>9.5890743681436401</v>
      </c>
      <c r="CD32">
        <v>0</v>
      </c>
      <c r="CE32">
        <v>46.704252467839197</v>
      </c>
      <c r="CF32">
        <v>16.637061980845299</v>
      </c>
      <c r="CG32">
        <v>11.629818560158601</v>
      </c>
      <c r="CH32">
        <v>12.132734136923199</v>
      </c>
      <c r="CI32">
        <v>61.521040815845097</v>
      </c>
      <c r="CJ32">
        <v>4.89990973085047</v>
      </c>
      <c r="CK32">
        <v>13.571164827906699</v>
      </c>
      <c r="CL32">
        <v>17.149334447477901</v>
      </c>
      <c r="CM32">
        <v>0</v>
      </c>
      <c r="CN32">
        <v>27.4509129059937</v>
      </c>
      <c r="CO32">
        <v>1.4357570237435799</v>
      </c>
      <c r="CP32">
        <v>3.6265043115809901</v>
      </c>
      <c r="CQ32">
        <v>0.66361813719723095</v>
      </c>
      <c r="CR32">
        <v>22.236338170050001</v>
      </c>
      <c r="CS32">
        <v>0</v>
      </c>
      <c r="CT32">
        <v>2.93753500395656</v>
      </c>
      <c r="CU32">
        <v>0</v>
      </c>
      <c r="CV32">
        <v>0.11111111111111099</v>
      </c>
      <c r="CW32">
        <v>33</v>
      </c>
      <c r="CX32">
        <v>6</v>
      </c>
      <c r="CY32">
        <v>0</v>
      </c>
      <c r="CZ32">
        <v>1</v>
      </c>
      <c r="DA32">
        <v>3</v>
      </c>
      <c r="DB32">
        <v>2</v>
      </c>
      <c r="DC32">
        <v>5</v>
      </c>
      <c r="DD32">
        <v>6</v>
      </c>
      <c r="DE32">
        <v>6</v>
      </c>
      <c r="DF32">
        <v>2</v>
      </c>
      <c r="DG32">
        <v>0</v>
      </c>
      <c r="DH32">
        <v>6</v>
      </c>
      <c r="DI32">
        <v>5.2313200000000002</v>
      </c>
      <c r="DJ32">
        <v>126.819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1</v>
      </c>
      <c r="DV32">
        <v>1</v>
      </c>
      <c r="DW32">
        <v>3</v>
      </c>
      <c r="DX32">
        <v>4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1</v>
      </c>
      <c r="EF32">
        <v>0</v>
      </c>
      <c r="EG32">
        <v>0</v>
      </c>
      <c r="EH32">
        <v>0</v>
      </c>
    </row>
    <row r="33" spans="1:138" x14ac:dyDescent="0.3">
      <c r="A33">
        <v>4.6853273620817903</v>
      </c>
      <c r="B33">
        <v>1.0590447941283301</v>
      </c>
      <c r="C33">
        <v>1.0590447941283301</v>
      </c>
      <c r="D33">
        <v>0.243200165651103</v>
      </c>
      <c r="E33">
        <v>17.1428571428571</v>
      </c>
      <c r="F33">
        <v>552.726</v>
      </c>
      <c r="G33">
        <v>516.43799999999999</v>
      </c>
      <c r="H33">
        <v>552.30014515200003</v>
      </c>
      <c r="I33">
        <v>210</v>
      </c>
      <c r="J33">
        <v>7.28695757253736E-2</v>
      </c>
      <c r="K33">
        <v>-0.36837335449084002</v>
      </c>
      <c r="L33">
        <v>0.36837335449084002</v>
      </c>
      <c r="M33">
        <v>7.28695757253736E-2</v>
      </c>
      <c r="N33">
        <v>0.452380952380952</v>
      </c>
      <c r="O33">
        <v>0.83333333333333304</v>
      </c>
      <c r="P33">
        <v>1.2380952380952299</v>
      </c>
      <c r="Q33">
        <v>15.3001440092459</v>
      </c>
      <c r="R33">
        <v>10.050323059822199</v>
      </c>
      <c r="S33">
        <v>2.2227941586286302</v>
      </c>
      <c r="T33">
        <v>-2.3936738432107001</v>
      </c>
      <c r="U33">
        <v>2.3134021844341999</v>
      </c>
      <c r="V33">
        <v>-2.5119952683332798</v>
      </c>
      <c r="W33">
        <v>6.0276856439450404</v>
      </c>
      <c r="X33">
        <v>0.19019184471336101</v>
      </c>
      <c r="Y33">
        <v>3.0524167876308899</v>
      </c>
      <c r="Z33">
        <v>0.87683628343529196</v>
      </c>
      <c r="AA33">
        <v>1746.56397476182</v>
      </c>
      <c r="AB33">
        <v>27.881893641878001</v>
      </c>
      <c r="AC33">
        <v>23.991953691899202</v>
      </c>
      <c r="AD33">
        <v>23.991953691899202</v>
      </c>
      <c r="AE33">
        <v>20.781122218727099</v>
      </c>
      <c r="AF33">
        <v>15.281221181656599</v>
      </c>
      <c r="AG33">
        <v>15.281221181656599</v>
      </c>
      <c r="AH33">
        <v>11.7505489248089</v>
      </c>
      <c r="AI33">
        <v>11.7505489248089</v>
      </c>
      <c r="AJ33">
        <v>9.3304201181227508</v>
      </c>
      <c r="AK33">
        <v>9.3304201181227508</v>
      </c>
      <c r="AL33">
        <v>6.8955001841103396</v>
      </c>
      <c r="AM33">
        <v>6.8955001841103396</v>
      </c>
      <c r="AN33">
        <v>-4.25999999999999</v>
      </c>
      <c r="AO33">
        <v>10586201041.3445</v>
      </c>
      <c r="AP33">
        <v>25.450026579837701</v>
      </c>
      <c r="AQ33">
        <v>10.8589753885673</v>
      </c>
      <c r="AR33">
        <v>4.8055977500770997</v>
      </c>
      <c r="AS33">
        <v>246.33154493211501</v>
      </c>
      <c r="AT33">
        <v>9.7998194617009506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19.7677765035953</v>
      </c>
      <c r="BA33">
        <v>0</v>
      </c>
      <c r="BB33">
        <v>0</v>
      </c>
      <c r="BC33">
        <v>0</v>
      </c>
      <c r="BD33">
        <v>48.530936547692797</v>
      </c>
      <c r="BE33">
        <v>57.943099268628799</v>
      </c>
      <c r="BF33">
        <v>99.9884721806486</v>
      </c>
      <c r="BG33">
        <v>11.0334014352325</v>
      </c>
      <c r="BH33">
        <v>0</v>
      </c>
      <c r="BI33">
        <v>54.7255192713884</v>
      </c>
      <c r="BJ33">
        <v>0</v>
      </c>
      <c r="BK33">
        <v>19.7677765035953</v>
      </c>
      <c r="BL33">
        <v>0</v>
      </c>
      <c r="BM33">
        <v>0</v>
      </c>
      <c r="BN33">
        <v>75.247383520826702</v>
      </c>
      <c r="BO33">
        <v>97.322826101688705</v>
      </c>
      <c r="BP33">
        <v>0</v>
      </c>
      <c r="BQ33">
        <v>9.7998194617009506</v>
      </c>
      <c r="BR33">
        <v>11.374772549367099</v>
      </c>
      <c r="BS33">
        <v>0</v>
      </c>
      <c r="BT33">
        <v>0</v>
      </c>
      <c r="BU33">
        <v>85.215340562721096</v>
      </c>
      <c r="BV33">
        <v>0</v>
      </c>
      <c r="BW33">
        <v>0</v>
      </c>
      <c r="BX33">
        <v>0</v>
      </c>
      <c r="BY33">
        <v>97.322826101688705</v>
      </c>
      <c r="BZ33">
        <v>43.350746722021299</v>
      </c>
      <c r="CA33">
        <v>38.74</v>
      </c>
      <c r="CB33">
        <v>0</v>
      </c>
      <c r="CC33">
        <v>0</v>
      </c>
      <c r="CD33">
        <v>0</v>
      </c>
      <c r="CE33">
        <v>0</v>
      </c>
      <c r="CF33">
        <v>76.480965494358202</v>
      </c>
      <c r="CG33">
        <v>43.692117836155902</v>
      </c>
      <c r="CH33">
        <v>0</v>
      </c>
      <c r="CI33">
        <v>12.393687143226099</v>
      </c>
      <c r="CJ33">
        <v>114.496734923758</v>
      </c>
      <c r="CK33">
        <v>0</v>
      </c>
      <c r="CL33">
        <v>0</v>
      </c>
      <c r="CM33">
        <v>0</v>
      </c>
      <c r="CN33">
        <v>19.7584337288176</v>
      </c>
      <c r="CO33">
        <v>7.5913533597937999</v>
      </c>
      <c r="CP33">
        <v>4.8037866274937997</v>
      </c>
      <c r="CQ33">
        <v>0</v>
      </c>
      <c r="CR33">
        <v>30.642361806611099</v>
      </c>
      <c r="CS33">
        <v>3.93535654226925</v>
      </c>
      <c r="CT33">
        <v>10.935374601681</v>
      </c>
      <c r="CU33">
        <v>0</v>
      </c>
      <c r="CV33">
        <v>0.27777777777777701</v>
      </c>
      <c r="CW33">
        <v>42</v>
      </c>
      <c r="CX33">
        <v>6</v>
      </c>
      <c r="CY33">
        <v>0</v>
      </c>
      <c r="CZ33">
        <v>2</v>
      </c>
      <c r="DA33">
        <v>4</v>
      </c>
      <c r="DB33">
        <v>2</v>
      </c>
      <c r="DC33">
        <v>6</v>
      </c>
      <c r="DD33">
        <v>6</v>
      </c>
      <c r="DE33">
        <v>6</v>
      </c>
      <c r="DF33">
        <v>5</v>
      </c>
      <c r="DG33">
        <v>2</v>
      </c>
      <c r="DH33">
        <v>8</v>
      </c>
      <c r="DI33">
        <v>6.0335999999999999</v>
      </c>
      <c r="DJ33">
        <v>175.80399999999901</v>
      </c>
      <c r="DK33">
        <v>2</v>
      </c>
      <c r="DL33">
        <v>0</v>
      </c>
      <c r="DM33">
        <v>0</v>
      </c>
      <c r="DN33">
        <v>0</v>
      </c>
      <c r="DO33">
        <v>6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2</v>
      </c>
      <c r="DV33">
        <v>0</v>
      </c>
      <c r="DW33">
        <v>4</v>
      </c>
      <c r="DX33">
        <v>4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</row>
    <row r="34" spans="1:138" x14ac:dyDescent="0.3">
      <c r="A34">
        <v>13.8302858497751</v>
      </c>
      <c r="B34">
        <v>6.5155558626879495E-2</v>
      </c>
      <c r="C34">
        <v>-7.3783107224665301E-2</v>
      </c>
      <c r="D34">
        <v>0.22202779047027599</v>
      </c>
      <c r="E34">
        <v>15.214285714285699</v>
      </c>
      <c r="F34">
        <v>548.60199999999998</v>
      </c>
      <c r="G34">
        <v>524.41</v>
      </c>
      <c r="H34">
        <v>548.18484062799996</v>
      </c>
      <c r="I34">
        <v>202</v>
      </c>
      <c r="J34">
        <v>0.26427029350021702</v>
      </c>
      <c r="K34">
        <v>-0.49676819691152502</v>
      </c>
      <c r="L34">
        <v>0.49676819691152502</v>
      </c>
      <c r="M34">
        <v>0.26427029350021702</v>
      </c>
      <c r="N34">
        <v>0.83333333333333304</v>
      </c>
      <c r="O34">
        <v>1.61904761904761</v>
      </c>
      <c r="P34">
        <v>2.4047619047619002</v>
      </c>
      <c r="Q34">
        <v>16.465315127505299</v>
      </c>
      <c r="R34">
        <v>9.9218226259945599</v>
      </c>
      <c r="S34">
        <v>2.3106023222627199</v>
      </c>
      <c r="T34">
        <v>-2.2386139398670499</v>
      </c>
      <c r="U34">
        <v>2.39533186615094</v>
      </c>
      <c r="V34">
        <v>-2.18059936005917</v>
      </c>
      <c r="W34">
        <v>6.2218133586230904</v>
      </c>
      <c r="X34">
        <v>0.11183065382263099</v>
      </c>
      <c r="Y34">
        <v>3.6636560623781</v>
      </c>
      <c r="Z34">
        <v>1.3257154058924601</v>
      </c>
      <c r="AA34">
        <v>2253.0606023034602</v>
      </c>
      <c r="AB34">
        <v>28.371303762327599</v>
      </c>
      <c r="AC34">
        <v>22.690361149180799</v>
      </c>
      <c r="AD34">
        <v>22.690361149180799</v>
      </c>
      <c r="AE34">
        <v>20.6396928884343</v>
      </c>
      <c r="AF34">
        <v>13.789582483227701</v>
      </c>
      <c r="AG34">
        <v>13.789582483227701</v>
      </c>
      <c r="AH34">
        <v>10.5472330766223</v>
      </c>
      <c r="AI34">
        <v>10.5472330766223</v>
      </c>
      <c r="AJ34">
        <v>8.2913812066515895</v>
      </c>
      <c r="AK34">
        <v>8.2913812066515895</v>
      </c>
      <c r="AL34">
        <v>6.2580234786659501</v>
      </c>
      <c r="AM34">
        <v>6.2580234786659501</v>
      </c>
      <c r="AN34">
        <v>-5.5599999999999898</v>
      </c>
      <c r="AO34">
        <v>11224840280.3993</v>
      </c>
      <c r="AP34">
        <v>24.254155720385601</v>
      </c>
      <c r="AQ34">
        <v>9.2424024518433097</v>
      </c>
      <c r="AR34">
        <v>3.53070923901045</v>
      </c>
      <c r="AS34">
        <v>239.79866696740299</v>
      </c>
      <c r="AT34">
        <v>4.7368629538000402</v>
      </c>
      <c r="AU34">
        <v>17.682849577181099</v>
      </c>
      <c r="AV34">
        <v>0</v>
      </c>
      <c r="AW34">
        <v>0</v>
      </c>
      <c r="AX34">
        <v>5.5592668950519997</v>
      </c>
      <c r="AY34">
        <v>0</v>
      </c>
      <c r="AZ34">
        <v>18.9986814983599</v>
      </c>
      <c r="BA34">
        <v>4.9839785209471996</v>
      </c>
      <c r="BB34">
        <v>5.1014075257397202</v>
      </c>
      <c r="BC34">
        <v>0</v>
      </c>
      <c r="BD34">
        <v>48.530936547692797</v>
      </c>
      <c r="BE34">
        <v>65.546979322316204</v>
      </c>
      <c r="BF34">
        <v>33.7063972497143</v>
      </c>
      <c r="BG34">
        <v>35.584111083112198</v>
      </c>
      <c r="BH34">
        <v>9.53140013787187</v>
      </c>
      <c r="BI34">
        <v>55.910707314443201</v>
      </c>
      <c r="BJ34">
        <v>0</v>
      </c>
      <c r="BK34">
        <v>9.384673127209</v>
      </c>
      <c r="BL34">
        <v>5.1014075257397202</v>
      </c>
      <c r="BM34">
        <v>12.4626624520739</v>
      </c>
      <c r="BN34">
        <v>12.118710065231999</v>
      </c>
      <c r="BO34">
        <v>130.172398718062</v>
      </c>
      <c r="BP34">
        <v>5.7495118332838997</v>
      </c>
      <c r="BQ34">
        <v>15.305042372806501</v>
      </c>
      <c r="BR34">
        <v>5.6873862746835604</v>
      </c>
      <c r="BS34">
        <v>5.7495118332838997</v>
      </c>
      <c r="BT34">
        <v>0</v>
      </c>
      <c r="BU34">
        <v>28.492316194386699</v>
      </c>
      <c r="BV34">
        <v>0</v>
      </c>
      <c r="BW34">
        <v>0</v>
      </c>
      <c r="BX34">
        <v>33.947554111236698</v>
      </c>
      <c r="BY34">
        <v>113.024184873658</v>
      </c>
      <c r="BZ34">
        <v>38.225475513859401</v>
      </c>
      <c r="CA34">
        <v>76.27</v>
      </c>
      <c r="CB34">
        <v>0</v>
      </c>
      <c r="CC34">
        <v>9.5890743681436401</v>
      </c>
      <c r="CD34">
        <v>11.601107724199901</v>
      </c>
      <c r="CE34">
        <v>23.017674549855499</v>
      </c>
      <c r="CF34">
        <v>61.753720695888603</v>
      </c>
      <c r="CG34">
        <v>0</v>
      </c>
      <c r="CH34">
        <v>23.6432262844625</v>
      </c>
      <c r="CI34">
        <v>77.805317345493805</v>
      </c>
      <c r="CJ34">
        <v>18.1991012053848</v>
      </c>
      <c r="CK34">
        <v>14.822249000486901</v>
      </c>
      <c r="CL34">
        <v>7.1150464949130701</v>
      </c>
      <c r="CM34">
        <v>0</v>
      </c>
      <c r="CN34">
        <v>29.984669370742701</v>
      </c>
      <c r="CO34">
        <v>10.6529647451465</v>
      </c>
      <c r="CP34">
        <v>6.7044482452700596</v>
      </c>
      <c r="CQ34">
        <v>0.79077062086188299</v>
      </c>
      <c r="CR34">
        <v>33.260499924392398</v>
      </c>
      <c r="CS34">
        <v>1.5011770396664601</v>
      </c>
      <c r="CT34">
        <v>0</v>
      </c>
      <c r="CU34">
        <v>1.6570902256734401</v>
      </c>
      <c r="CV34">
        <v>8.5714285714285701E-2</v>
      </c>
      <c r="CW34">
        <v>42</v>
      </c>
      <c r="CX34">
        <v>7</v>
      </c>
      <c r="CY34">
        <v>0</v>
      </c>
      <c r="CZ34">
        <v>1</v>
      </c>
      <c r="DA34">
        <v>5</v>
      </c>
      <c r="DB34">
        <v>2</v>
      </c>
      <c r="DC34">
        <v>7</v>
      </c>
      <c r="DD34">
        <v>7</v>
      </c>
      <c r="DE34">
        <v>7</v>
      </c>
      <c r="DF34">
        <v>5</v>
      </c>
      <c r="DG34">
        <v>0</v>
      </c>
      <c r="DH34">
        <v>8</v>
      </c>
      <c r="DI34">
        <v>6.7686999999999999</v>
      </c>
      <c r="DJ34">
        <v>166.36349999999899</v>
      </c>
      <c r="DK34">
        <v>2</v>
      </c>
      <c r="DL34">
        <v>0</v>
      </c>
      <c r="DM34">
        <v>1</v>
      </c>
      <c r="DN34">
        <v>1</v>
      </c>
      <c r="DO34">
        <v>4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5</v>
      </c>
      <c r="DX34">
        <v>4</v>
      </c>
      <c r="DY34">
        <v>0</v>
      </c>
      <c r="DZ34">
        <v>1</v>
      </c>
      <c r="EA34">
        <v>0</v>
      </c>
      <c r="EB34">
        <v>1</v>
      </c>
      <c r="EC34">
        <v>0</v>
      </c>
      <c r="ED34">
        <v>0</v>
      </c>
      <c r="EE34">
        <v>2</v>
      </c>
      <c r="EF34">
        <v>0</v>
      </c>
      <c r="EG34">
        <v>0</v>
      </c>
      <c r="EH34">
        <v>0</v>
      </c>
    </row>
    <row r="35" spans="1:138" x14ac:dyDescent="0.3">
      <c r="A35">
        <v>14.2331473070046</v>
      </c>
      <c r="B35">
        <v>9.2198144434796306E-2</v>
      </c>
      <c r="C35">
        <v>-9.2198144434796306E-2</v>
      </c>
      <c r="D35">
        <v>0.233084023040043</v>
      </c>
      <c r="E35">
        <v>11.952380952380899</v>
      </c>
      <c r="F35">
        <v>548.65</v>
      </c>
      <c r="G35">
        <v>520.42600000000004</v>
      </c>
      <c r="H35">
        <v>548.23245951599995</v>
      </c>
      <c r="I35">
        <v>204</v>
      </c>
      <c r="J35">
        <v>0.26483442513672001</v>
      </c>
      <c r="K35">
        <v>-0.34075370069952599</v>
      </c>
      <c r="L35">
        <v>0.34075370069952599</v>
      </c>
      <c r="M35">
        <v>0.26483442513672001</v>
      </c>
      <c r="N35">
        <v>0.69047619047619002</v>
      </c>
      <c r="O35">
        <v>1.4047619047619</v>
      </c>
      <c r="P35">
        <v>2.21428571428571</v>
      </c>
      <c r="Q35">
        <v>16.1404299655219</v>
      </c>
      <c r="R35">
        <v>10.130501698254299</v>
      </c>
      <c r="S35">
        <v>2.22719558291015</v>
      </c>
      <c r="T35">
        <v>-2.1135070203877602</v>
      </c>
      <c r="U35">
        <v>2.3366058612980201</v>
      </c>
      <c r="V35">
        <v>-2.2468551643770298</v>
      </c>
      <c r="W35">
        <v>6.0986910587265202</v>
      </c>
      <c r="X35">
        <v>0.63732692112232803</v>
      </c>
      <c r="Y35">
        <v>3.5107291458584702</v>
      </c>
      <c r="Z35">
        <v>1.4252403479951099</v>
      </c>
      <c r="AA35">
        <v>2379.6303324133901</v>
      </c>
      <c r="AB35">
        <v>28.371303762327599</v>
      </c>
      <c r="AC35">
        <v>23.450454514057199</v>
      </c>
      <c r="AD35">
        <v>23.450454514057199</v>
      </c>
      <c r="AE35">
        <v>20.618524838379098</v>
      </c>
      <c r="AF35">
        <v>14.3575462324099</v>
      </c>
      <c r="AG35">
        <v>14.3575462324099</v>
      </c>
      <c r="AH35">
        <v>10.7328177956165</v>
      </c>
      <c r="AI35">
        <v>10.7328177956165</v>
      </c>
      <c r="AJ35">
        <v>8.3507964923550908</v>
      </c>
      <c r="AK35">
        <v>8.3507964923550908</v>
      </c>
      <c r="AL35">
        <v>6.3456712526455004</v>
      </c>
      <c r="AM35">
        <v>6.3456712526455004</v>
      </c>
      <c r="AN35">
        <v>-5.2999999999999901</v>
      </c>
      <c r="AO35">
        <v>9817976608.5352306</v>
      </c>
      <c r="AP35">
        <v>24.492866905099699</v>
      </c>
      <c r="AQ35">
        <v>9.3788551455395606</v>
      </c>
      <c r="AR35">
        <v>3.5949753194874301</v>
      </c>
      <c r="AS35">
        <v>240.86697408792801</v>
      </c>
      <c r="AT35">
        <v>4.5670996477913501</v>
      </c>
      <c r="AU35">
        <v>16.7273294300809</v>
      </c>
      <c r="AV35">
        <v>11.2943544415354</v>
      </c>
      <c r="AW35">
        <v>0</v>
      </c>
      <c r="AX35">
        <v>5.5592668950519997</v>
      </c>
      <c r="AY35">
        <v>0</v>
      </c>
      <c r="AZ35">
        <v>13.9287364796545</v>
      </c>
      <c r="BA35">
        <v>14.9519355628416</v>
      </c>
      <c r="BB35">
        <v>0</v>
      </c>
      <c r="BC35">
        <v>0</v>
      </c>
      <c r="BD35">
        <v>60.6636706846161</v>
      </c>
      <c r="BE35">
        <v>62.229949924773898</v>
      </c>
      <c r="BF35">
        <v>40.582748950670798</v>
      </c>
      <c r="BG35">
        <v>11.0334014352325</v>
      </c>
      <c r="BH35">
        <v>0</v>
      </c>
      <c r="BI35">
        <v>55.0365306730111</v>
      </c>
      <c r="BJ35">
        <v>0</v>
      </c>
      <c r="BK35">
        <v>28.6532345062156</v>
      </c>
      <c r="BL35">
        <v>0</v>
      </c>
      <c r="BM35">
        <v>33.357808834132399</v>
      </c>
      <c r="BN35">
        <v>0</v>
      </c>
      <c r="BO35">
        <v>118.803533164206</v>
      </c>
      <c r="BP35">
        <v>5.6873862746835604</v>
      </c>
      <c r="BQ35">
        <v>5.5592668950519997</v>
      </c>
      <c r="BR35">
        <v>0</v>
      </c>
      <c r="BS35">
        <v>0</v>
      </c>
      <c r="BT35">
        <v>0</v>
      </c>
      <c r="BU35">
        <v>28.6532345062156</v>
      </c>
      <c r="BV35">
        <v>19.510334434751101</v>
      </c>
      <c r="BW35">
        <v>6.9237371996906196</v>
      </c>
      <c r="BX35">
        <v>18.311593189387501</v>
      </c>
      <c r="BY35">
        <v>101.85641027945699</v>
      </c>
      <c r="BZ35">
        <v>60.723916947694697</v>
      </c>
      <c r="CA35">
        <v>70.53</v>
      </c>
      <c r="CB35">
        <v>0</v>
      </c>
      <c r="CC35">
        <v>4.7945371840718201</v>
      </c>
      <c r="CD35">
        <v>5.5592668950519997</v>
      </c>
      <c r="CE35">
        <v>34.566440277528997</v>
      </c>
      <c r="CF35">
        <v>35.072589953219399</v>
      </c>
      <c r="CG35">
        <v>21.9830771413943</v>
      </c>
      <c r="CH35">
        <v>4.5670996477913501</v>
      </c>
      <c r="CI35">
        <v>53.955406326713202</v>
      </c>
      <c r="CJ35">
        <v>66.088140463636407</v>
      </c>
      <c r="CK35">
        <v>14.9519355628416</v>
      </c>
      <c r="CL35">
        <v>6.1180799248994902</v>
      </c>
      <c r="CM35">
        <v>0</v>
      </c>
      <c r="CN35">
        <v>29.337400171360699</v>
      </c>
      <c r="CO35">
        <v>2.8477131284245698</v>
      </c>
      <c r="CP35">
        <v>7.6800440556082297</v>
      </c>
      <c r="CQ35">
        <v>0.66732036358569502</v>
      </c>
      <c r="CR35">
        <v>32.960867492182402</v>
      </c>
      <c r="CS35">
        <v>0.73629298387224396</v>
      </c>
      <c r="CT35">
        <v>5.4856152133998703</v>
      </c>
      <c r="CU35">
        <v>0</v>
      </c>
      <c r="CV35">
        <v>0.14285714285714199</v>
      </c>
      <c r="CW35">
        <v>42</v>
      </c>
      <c r="CX35">
        <v>7</v>
      </c>
      <c r="CY35">
        <v>0</v>
      </c>
      <c r="CZ35">
        <v>0</v>
      </c>
      <c r="DA35">
        <v>4</v>
      </c>
      <c r="DB35">
        <v>4</v>
      </c>
      <c r="DC35">
        <v>8</v>
      </c>
      <c r="DD35">
        <v>7</v>
      </c>
      <c r="DE35">
        <v>7</v>
      </c>
      <c r="DF35">
        <v>5</v>
      </c>
      <c r="DG35">
        <v>0</v>
      </c>
      <c r="DH35">
        <v>8</v>
      </c>
      <c r="DI35">
        <v>6.9625199999999996</v>
      </c>
      <c r="DJ35">
        <v>169.49099999999899</v>
      </c>
      <c r="DK35">
        <v>6</v>
      </c>
      <c r="DL35">
        <v>0</v>
      </c>
      <c r="DM35">
        <v>0</v>
      </c>
      <c r="DN35">
        <v>0</v>
      </c>
      <c r="DO35">
        <v>6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3</v>
      </c>
      <c r="DW35">
        <v>4</v>
      </c>
      <c r="DX35">
        <v>7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3</v>
      </c>
      <c r="EF35">
        <v>0</v>
      </c>
      <c r="EG35">
        <v>0</v>
      </c>
      <c r="EH35">
        <v>0</v>
      </c>
    </row>
    <row r="36" spans="1:138" x14ac:dyDescent="0.3">
      <c r="A36">
        <v>14.9937487139917</v>
      </c>
      <c r="B36">
        <v>8.2669143287144697E-2</v>
      </c>
      <c r="C36">
        <v>-1.3677623850466101</v>
      </c>
      <c r="D36">
        <v>0.266904950882836</v>
      </c>
      <c r="E36">
        <v>23.7045454545454</v>
      </c>
      <c r="F36">
        <v>582.65599999999995</v>
      </c>
      <c r="G36">
        <v>552.41600000000005</v>
      </c>
      <c r="H36">
        <v>582.21547206000002</v>
      </c>
      <c r="I36">
        <v>218</v>
      </c>
      <c r="J36">
        <v>0.23794228182461599</v>
      </c>
      <c r="K36">
        <v>-0.453595041129633</v>
      </c>
      <c r="L36">
        <v>0.453595041129633</v>
      </c>
      <c r="M36">
        <v>0.23794228182461599</v>
      </c>
      <c r="N36">
        <v>0.88636363636363602</v>
      </c>
      <c r="O36">
        <v>1.63636363636363</v>
      </c>
      <c r="P36">
        <v>2.47727272727272</v>
      </c>
      <c r="Q36">
        <v>16.696784762899998</v>
      </c>
      <c r="R36">
        <v>9.6236133171901308</v>
      </c>
      <c r="S36">
        <v>2.70344063941288</v>
      </c>
      <c r="T36">
        <v>-2.3782089420975199</v>
      </c>
      <c r="U36">
        <v>2.6196687583610898</v>
      </c>
      <c r="V36">
        <v>-2.48744678688896</v>
      </c>
      <c r="W36">
        <v>6.16377166436971</v>
      </c>
      <c r="X36">
        <v>-0.12219381001695501</v>
      </c>
      <c r="Y36">
        <v>3.73631620924882</v>
      </c>
      <c r="Z36">
        <v>1.3746078826421599</v>
      </c>
      <c r="AA36">
        <v>1879.2317668446699</v>
      </c>
      <c r="AB36">
        <v>30.001060274324502</v>
      </c>
      <c r="AC36">
        <v>24.156780775171399</v>
      </c>
      <c r="AD36">
        <v>24.156780775171399</v>
      </c>
      <c r="AE36">
        <v>21.517242312614702</v>
      </c>
      <c r="AF36">
        <v>15.0460469257438</v>
      </c>
      <c r="AG36">
        <v>15.0460469257438</v>
      </c>
      <c r="AH36">
        <v>11.829103578957101</v>
      </c>
      <c r="AI36">
        <v>11.829103578957101</v>
      </c>
      <c r="AJ36">
        <v>9.5557499339972694</v>
      </c>
      <c r="AK36">
        <v>9.5557499339972694</v>
      </c>
      <c r="AL36">
        <v>7.6922393787663896</v>
      </c>
      <c r="AM36">
        <v>7.6922393787663896</v>
      </c>
      <c r="AN36">
        <v>-5.1699999999999902</v>
      </c>
      <c r="AO36">
        <v>25588440377.901299</v>
      </c>
      <c r="AP36">
        <v>26.456985459692699</v>
      </c>
      <c r="AQ36">
        <v>9.9455326195280307</v>
      </c>
      <c r="AR36">
        <v>3.6490672187099502</v>
      </c>
      <c r="AS36">
        <v>254.6553581915</v>
      </c>
      <c r="AT36">
        <v>19.690424242456899</v>
      </c>
      <c r="AU36">
        <v>11.456831298544699</v>
      </c>
      <c r="AV36">
        <v>23.065513559297599</v>
      </c>
      <c r="AW36">
        <v>12.700122035451299</v>
      </c>
      <c r="AX36">
        <v>0</v>
      </c>
      <c r="AY36">
        <v>0</v>
      </c>
      <c r="AZ36">
        <v>14.383611552215401</v>
      </c>
      <c r="BA36">
        <v>0</v>
      </c>
      <c r="BB36">
        <v>0</v>
      </c>
      <c r="BC36">
        <v>0</v>
      </c>
      <c r="BD36">
        <v>80.074596575694301</v>
      </c>
      <c r="BE36">
        <v>59.016115970394303</v>
      </c>
      <c r="BF36">
        <v>23.014244147898001</v>
      </c>
      <c r="BG36">
        <v>11.9597468753093</v>
      </c>
      <c r="BH36">
        <v>23.857337459815501</v>
      </c>
      <c r="BI36">
        <v>29.237076003598801</v>
      </c>
      <c r="BJ36">
        <v>0</v>
      </c>
      <c r="BK36">
        <v>4.89990973085047</v>
      </c>
      <c r="BL36">
        <v>5.9179060461613897</v>
      </c>
      <c r="BM36">
        <v>37.264052573235297</v>
      </c>
      <c r="BN36">
        <v>12.1097309101061</v>
      </c>
      <c r="BO36">
        <v>130.57616986692599</v>
      </c>
      <c r="BP36">
        <v>11.499023666567799</v>
      </c>
      <c r="BQ36">
        <v>14.7905145116064</v>
      </c>
      <c r="BR36">
        <v>5.6873862746835604</v>
      </c>
      <c r="BS36">
        <v>11.499023666567799</v>
      </c>
      <c r="BT36">
        <v>0</v>
      </c>
      <c r="BU36">
        <v>35.208362488179603</v>
      </c>
      <c r="BV36">
        <v>16.6303492763946</v>
      </c>
      <c r="BW36">
        <v>5.9179060461613897</v>
      </c>
      <c r="BX36">
        <v>62.356182970090202</v>
      </c>
      <c r="BY36">
        <v>97.195460916744594</v>
      </c>
      <c r="BZ36">
        <v>6.0760201068338802</v>
      </c>
      <c r="CA36">
        <v>84.94</v>
      </c>
      <c r="CB36">
        <v>23.416578173853999</v>
      </c>
      <c r="CC36">
        <v>14.383611552215401</v>
      </c>
      <c r="CD36">
        <v>24.266611928181199</v>
      </c>
      <c r="CE36">
        <v>28.313312924645299</v>
      </c>
      <c r="CF36">
        <v>35.095449212639998</v>
      </c>
      <c r="CG36">
        <v>0</v>
      </c>
      <c r="CH36">
        <v>18.1991012053848</v>
      </c>
      <c r="CI36">
        <v>89.972289549044106</v>
      </c>
      <c r="CJ36">
        <v>12.240525803696899</v>
      </c>
      <c r="CK36">
        <v>9.4737259076000893</v>
      </c>
      <c r="CL36">
        <v>11.0982540434388</v>
      </c>
      <c r="CM36">
        <v>0</v>
      </c>
      <c r="CN36">
        <v>46.346631980016198</v>
      </c>
      <c r="CO36">
        <v>3.0996645583419502</v>
      </c>
      <c r="CP36">
        <v>3.8894984505789099</v>
      </c>
      <c r="CQ36">
        <v>-0.74513148068993296</v>
      </c>
      <c r="CR36">
        <v>26.6203917393381</v>
      </c>
      <c r="CS36">
        <v>5.7415693839624504</v>
      </c>
      <c r="CT36">
        <v>2.1991213250133002</v>
      </c>
      <c r="CU36">
        <v>0</v>
      </c>
      <c r="CV36">
        <v>0.21621621621621601</v>
      </c>
      <c r="CW36">
        <v>44</v>
      </c>
      <c r="CX36">
        <v>7</v>
      </c>
      <c r="CY36">
        <v>0</v>
      </c>
      <c r="CZ36">
        <v>4</v>
      </c>
      <c r="DA36">
        <v>4</v>
      </c>
      <c r="DB36">
        <v>0</v>
      </c>
      <c r="DC36">
        <v>4</v>
      </c>
      <c r="DD36">
        <v>6</v>
      </c>
      <c r="DE36">
        <v>7</v>
      </c>
      <c r="DF36">
        <v>6</v>
      </c>
      <c r="DG36">
        <v>1</v>
      </c>
      <c r="DH36">
        <v>8</v>
      </c>
      <c r="DI36">
        <v>6.3494999999999999</v>
      </c>
      <c r="DJ36">
        <v>165.74669999999901</v>
      </c>
      <c r="DK36">
        <v>0</v>
      </c>
      <c r="DL36">
        <v>0</v>
      </c>
      <c r="DM36">
        <v>3</v>
      </c>
      <c r="DN36">
        <v>3</v>
      </c>
      <c r="DO36">
        <v>1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1</v>
      </c>
      <c r="DV36">
        <v>1</v>
      </c>
      <c r="DW36">
        <v>4</v>
      </c>
      <c r="DX36">
        <v>7</v>
      </c>
      <c r="DY36">
        <v>0</v>
      </c>
      <c r="DZ36">
        <v>0</v>
      </c>
      <c r="EA36">
        <v>2</v>
      </c>
      <c r="EB36">
        <v>0</v>
      </c>
      <c r="EC36">
        <v>0</v>
      </c>
      <c r="ED36">
        <v>0</v>
      </c>
      <c r="EE36">
        <v>1</v>
      </c>
      <c r="EF36">
        <v>0</v>
      </c>
      <c r="EG36">
        <v>0</v>
      </c>
      <c r="EH36">
        <v>0</v>
      </c>
    </row>
    <row r="37" spans="1:138" x14ac:dyDescent="0.3">
      <c r="A37">
        <v>13.235885717365701</v>
      </c>
      <c r="B37">
        <v>2.5850188305096499E-3</v>
      </c>
      <c r="C37">
        <v>-0.85292424042874804</v>
      </c>
      <c r="D37">
        <v>0.42959214442189703</v>
      </c>
      <c r="E37">
        <v>14.162162162162099</v>
      </c>
      <c r="F37">
        <v>487.471</v>
      </c>
      <c r="G37">
        <v>470.33499999999998</v>
      </c>
      <c r="H37">
        <v>487.11682064399997</v>
      </c>
      <c r="I37">
        <v>178</v>
      </c>
      <c r="J37">
        <v>0.28075302953935299</v>
      </c>
      <c r="K37">
        <v>-0.321412998477068</v>
      </c>
      <c r="L37">
        <v>0.321412998477068</v>
      </c>
      <c r="M37">
        <v>0.28075302953935299</v>
      </c>
      <c r="N37">
        <v>0.51351351351351304</v>
      </c>
      <c r="O37">
        <v>1</v>
      </c>
      <c r="P37">
        <v>1.6216216216216199</v>
      </c>
      <c r="Q37">
        <v>16.228680085948302</v>
      </c>
      <c r="R37">
        <v>10.024276746533801</v>
      </c>
      <c r="S37">
        <v>2.4827374530871702</v>
      </c>
      <c r="T37">
        <v>-2.2256398590761699</v>
      </c>
      <c r="U37">
        <v>2.3203150315869299</v>
      </c>
      <c r="V37">
        <v>-2.49002266847608</v>
      </c>
      <c r="W37">
        <v>6.2816868084127897</v>
      </c>
      <c r="X37">
        <v>8.4484937546055201E-3</v>
      </c>
      <c r="Y37">
        <v>3.32611547871252</v>
      </c>
      <c r="Z37">
        <v>1.2945605943684499</v>
      </c>
      <c r="AA37">
        <v>1626.4147700672299</v>
      </c>
      <c r="AB37">
        <v>25.681069318015599</v>
      </c>
      <c r="AC37">
        <v>19.173272950353201</v>
      </c>
      <c r="AD37">
        <v>19.173272950353201</v>
      </c>
      <c r="AE37">
        <v>17.952397498181099</v>
      </c>
      <c r="AF37">
        <v>11.4184659297743</v>
      </c>
      <c r="AG37">
        <v>11.4184659297743</v>
      </c>
      <c r="AH37">
        <v>8.5158971394475493</v>
      </c>
      <c r="AI37">
        <v>8.5158971394475493</v>
      </c>
      <c r="AJ37">
        <v>6.3599940453782997</v>
      </c>
      <c r="AK37">
        <v>6.3599940453782997</v>
      </c>
      <c r="AL37">
        <v>4.5651999942666501</v>
      </c>
      <c r="AM37">
        <v>4.5651999942666501</v>
      </c>
      <c r="AN37">
        <v>-5.3699999999999903</v>
      </c>
      <c r="AO37">
        <v>439031517.31606901</v>
      </c>
      <c r="AP37">
        <v>22.116650152497801</v>
      </c>
      <c r="AQ37">
        <v>8.3852724204057694</v>
      </c>
      <c r="AR37">
        <v>3.4240319211045298</v>
      </c>
      <c r="AS37">
        <v>210.26301004708199</v>
      </c>
      <c r="AT37">
        <v>5.3167886040063301</v>
      </c>
      <c r="AU37">
        <v>0</v>
      </c>
      <c r="AV37">
        <v>0</v>
      </c>
      <c r="AW37">
        <v>0</v>
      </c>
      <c r="AX37">
        <v>29.535898646757499</v>
      </c>
      <c r="AY37">
        <v>0</v>
      </c>
      <c r="AZ37">
        <v>23.972685920359101</v>
      </c>
      <c r="BA37">
        <v>0</v>
      </c>
      <c r="BB37">
        <v>10.017825047909</v>
      </c>
      <c r="BC37">
        <v>0</v>
      </c>
      <c r="BD37">
        <v>60.6636706846161</v>
      </c>
      <c r="BE37">
        <v>41.961653902466601</v>
      </c>
      <c r="BF37">
        <v>16.814289258077501</v>
      </c>
      <c r="BG37">
        <v>22.253805966787901</v>
      </c>
      <c r="BH37">
        <v>23.972685920359101</v>
      </c>
      <c r="BI37">
        <v>35.223284921441</v>
      </c>
      <c r="BJ37">
        <v>0</v>
      </c>
      <c r="BK37">
        <v>10.017825047909</v>
      </c>
      <c r="BL37">
        <v>0</v>
      </c>
      <c r="BM37">
        <v>0</v>
      </c>
      <c r="BN37">
        <v>5.3167886040063301</v>
      </c>
      <c r="BO37">
        <v>124.87913055387</v>
      </c>
      <c r="BP37">
        <v>11.126902983393901</v>
      </c>
      <c r="BQ37">
        <v>5.3167886040063301</v>
      </c>
      <c r="BR37">
        <v>5.6873862746835604</v>
      </c>
      <c r="BS37">
        <v>0</v>
      </c>
      <c r="BT37">
        <v>0</v>
      </c>
      <c r="BU37">
        <v>39.553723694666502</v>
      </c>
      <c r="BV37">
        <v>0</v>
      </c>
      <c r="BW37">
        <v>0</v>
      </c>
      <c r="BX37">
        <v>51.789943378844001</v>
      </c>
      <c r="BY37">
        <v>97.061873095385707</v>
      </c>
      <c r="BZ37">
        <v>11.126902983393901</v>
      </c>
      <c r="CA37">
        <v>103.86</v>
      </c>
      <c r="CB37">
        <v>29.535898646757499</v>
      </c>
      <c r="CC37">
        <v>23.972685920359101</v>
      </c>
      <c r="CD37">
        <v>27.8172574584849</v>
      </c>
      <c r="CE37">
        <v>15.7052113225926</v>
      </c>
      <c r="CF37">
        <v>11.126902983393901</v>
      </c>
      <c r="CG37">
        <v>30.331835342308</v>
      </c>
      <c r="CH37">
        <v>24.265468273846398</v>
      </c>
      <c r="CI37">
        <v>42.464569479231201</v>
      </c>
      <c r="CJ37">
        <v>5.3167886040063301</v>
      </c>
      <c r="CK37">
        <v>0</v>
      </c>
      <c r="CL37">
        <v>0</v>
      </c>
      <c r="CM37">
        <v>0</v>
      </c>
      <c r="CN37">
        <v>65.157993303547698</v>
      </c>
      <c r="CO37">
        <v>3.9715012743823102</v>
      </c>
      <c r="CP37">
        <v>2.6271820003412301</v>
      </c>
      <c r="CQ37">
        <v>-3.6606267385350701</v>
      </c>
      <c r="CR37">
        <v>27.070616826930401</v>
      </c>
      <c r="CS37">
        <v>0</v>
      </c>
      <c r="CT37">
        <v>0</v>
      </c>
      <c r="CU37">
        <v>0</v>
      </c>
      <c r="CV37">
        <v>0</v>
      </c>
      <c r="CW37">
        <v>37</v>
      </c>
      <c r="CX37">
        <v>8</v>
      </c>
      <c r="CY37">
        <v>0</v>
      </c>
      <c r="CZ37">
        <v>2</v>
      </c>
      <c r="DA37">
        <v>4</v>
      </c>
      <c r="DB37">
        <v>0</v>
      </c>
      <c r="DC37">
        <v>4</v>
      </c>
      <c r="DD37">
        <v>5</v>
      </c>
      <c r="DE37">
        <v>8</v>
      </c>
      <c r="DF37">
        <v>4</v>
      </c>
      <c r="DG37">
        <v>0</v>
      </c>
      <c r="DH37">
        <v>6</v>
      </c>
      <c r="DI37">
        <v>4.4131</v>
      </c>
      <c r="DJ37">
        <v>133.71519999999899</v>
      </c>
      <c r="DK37">
        <v>0</v>
      </c>
      <c r="DL37">
        <v>0</v>
      </c>
      <c r="DM37">
        <v>5</v>
      </c>
      <c r="DN37">
        <v>5</v>
      </c>
      <c r="DO37">
        <v>2</v>
      </c>
      <c r="DP37">
        <v>1</v>
      </c>
      <c r="DQ37">
        <v>0</v>
      </c>
      <c r="DR37">
        <v>0</v>
      </c>
      <c r="DS37">
        <v>0</v>
      </c>
      <c r="DT37">
        <v>5</v>
      </c>
      <c r="DU37">
        <v>1</v>
      </c>
      <c r="DV37">
        <v>0</v>
      </c>
      <c r="DW37">
        <v>4</v>
      </c>
      <c r="DX37">
        <v>2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0</v>
      </c>
    </row>
    <row r="38" spans="1:138" x14ac:dyDescent="0.3">
      <c r="A38">
        <v>13.6686380388047</v>
      </c>
      <c r="B38">
        <v>1.9077919899667499E-2</v>
      </c>
      <c r="C38">
        <v>-0.49722820739866203</v>
      </c>
      <c r="D38">
        <v>0.22139672236803601</v>
      </c>
      <c r="E38">
        <v>13.390243902439</v>
      </c>
      <c r="F38">
        <v>545.59900000000005</v>
      </c>
      <c r="G38">
        <v>518.38300000000004</v>
      </c>
      <c r="H38">
        <v>545.20630434399902</v>
      </c>
      <c r="I38">
        <v>204</v>
      </c>
      <c r="J38">
        <v>0.29467844527103698</v>
      </c>
      <c r="K38">
        <v>-0.367911334100952</v>
      </c>
      <c r="L38">
        <v>0.367911334100952</v>
      </c>
      <c r="M38">
        <v>0.29467844527103698</v>
      </c>
      <c r="N38">
        <v>0.82926829268292601</v>
      </c>
      <c r="O38">
        <v>1.48780487804878</v>
      </c>
      <c r="P38">
        <v>2.1707317073170702</v>
      </c>
      <c r="Q38">
        <v>16.628558723916299</v>
      </c>
      <c r="R38">
        <v>10.0500429104963</v>
      </c>
      <c r="S38">
        <v>2.2561957344386299</v>
      </c>
      <c r="T38">
        <v>-2.3592403955201702</v>
      </c>
      <c r="U38">
        <v>2.3051941605352502</v>
      </c>
      <c r="V38">
        <v>-2.4841658471977901</v>
      </c>
      <c r="W38">
        <v>5.9470480139523296</v>
      </c>
      <c r="X38">
        <v>-0.38422978741981401</v>
      </c>
      <c r="Y38">
        <v>3.01444537300533</v>
      </c>
      <c r="Z38">
        <v>1.3700991819728501</v>
      </c>
      <c r="AA38">
        <v>1825.8125685452501</v>
      </c>
      <c r="AB38">
        <v>28.509496442761801</v>
      </c>
      <c r="AC38">
        <v>22.435092571135399</v>
      </c>
      <c r="AD38">
        <v>22.435092571135399</v>
      </c>
      <c r="AE38">
        <v>19.9018872409643</v>
      </c>
      <c r="AF38">
        <v>13.377383461172199</v>
      </c>
      <c r="AG38">
        <v>13.377383461172199</v>
      </c>
      <c r="AH38">
        <v>10.0525732977486</v>
      </c>
      <c r="AI38">
        <v>10.0525732977486</v>
      </c>
      <c r="AJ38">
        <v>7.4666181144988002</v>
      </c>
      <c r="AK38">
        <v>7.4666181144988002</v>
      </c>
      <c r="AL38">
        <v>5.2410126002830602</v>
      </c>
      <c r="AM38">
        <v>5.2410126002830602</v>
      </c>
      <c r="AN38">
        <v>-5.31</v>
      </c>
      <c r="AO38">
        <v>2659047954.8008599</v>
      </c>
      <c r="AP38">
        <v>25.9405851235033</v>
      </c>
      <c r="AQ38">
        <v>10.6898607218177</v>
      </c>
      <c r="AR38">
        <v>4.9328298462090396</v>
      </c>
      <c r="AS38">
        <v>235.581580082161</v>
      </c>
      <c r="AT38">
        <v>9.7998194617009506</v>
      </c>
      <c r="AU38">
        <v>5.6873862746835604</v>
      </c>
      <c r="AV38">
        <v>0</v>
      </c>
      <c r="AW38">
        <v>0</v>
      </c>
      <c r="AX38">
        <v>17.153832899087</v>
      </c>
      <c r="AY38">
        <v>0</v>
      </c>
      <c r="AZ38">
        <v>19.7033926369092</v>
      </c>
      <c r="BA38">
        <v>0</v>
      </c>
      <c r="BB38">
        <v>9.7804847434462197</v>
      </c>
      <c r="BC38">
        <v>0</v>
      </c>
      <c r="BD38">
        <v>66.227122176313102</v>
      </c>
      <c r="BE38">
        <v>37.255572541998603</v>
      </c>
      <c r="BF38">
        <v>54.445906164654197</v>
      </c>
      <c r="BG38">
        <v>16.0034632581309</v>
      </c>
      <c r="BH38">
        <v>9.7178482328894908</v>
      </c>
      <c r="BI38">
        <v>28.054400707648199</v>
      </c>
      <c r="BJ38">
        <v>0</v>
      </c>
      <c r="BK38">
        <v>14.680394474296699</v>
      </c>
      <c r="BL38">
        <v>0</v>
      </c>
      <c r="BM38">
        <v>6.9237371996906196</v>
      </c>
      <c r="BN38">
        <v>31.0789353545007</v>
      </c>
      <c r="BO38">
        <v>128.65689842666899</v>
      </c>
      <c r="BP38">
        <v>16.944765761229</v>
      </c>
      <c r="BQ38">
        <v>10.459176625902399</v>
      </c>
      <c r="BR38">
        <v>11.374772549367099</v>
      </c>
      <c r="BS38">
        <v>0</v>
      </c>
      <c r="BT38">
        <v>0</v>
      </c>
      <c r="BU38">
        <v>51.689910876116102</v>
      </c>
      <c r="BV38">
        <v>0</v>
      </c>
      <c r="BW38">
        <v>17.038055468456101</v>
      </c>
      <c r="BX38">
        <v>15.9214401674658</v>
      </c>
      <c r="BY38">
        <v>101.85641027945699</v>
      </c>
      <c r="BZ38">
        <v>27.7172141901586</v>
      </c>
      <c r="CA38">
        <v>101.58</v>
      </c>
      <c r="CB38">
        <v>10.4825779438696</v>
      </c>
      <c r="CC38">
        <v>19.7033926369092</v>
      </c>
      <c r="CD38">
        <v>17.281952278718599</v>
      </c>
      <c r="CE38">
        <v>48.2088535391253</v>
      </c>
      <c r="CF38">
        <v>21.496092193222701</v>
      </c>
      <c r="CG38">
        <v>6.0663670684616102</v>
      </c>
      <c r="CH38">
        <v>24.265468273846398</v>
      </c>
      <c r="CI38">
        <v>78.553684683618798</v>
      </c>
      <c r="CJ38">
        <v>9.9985915391515103</v>
      </c>
      <c r="CK38">
        <v>0</v>
      </c>
      <c r="CL38">
        <v>1.1423291095238499</v>
      </c>
      <c r="CM38">
        <v>0</v>
      </c>
      <c r="CN38">
        <v>42.135034327843499</v>
      </c>
      <c r="CO38">
        <v>17.859156480635999</v>
      </c>
      <c r="CP38">
        <v>3.2619161148189399</v>
      </c>
      <c r="CQ38">
        <v>-1.9077919899667499E-2</v>
      </c>
      <c r="CR38">
        <v>28.8701065874866</v>
      </c>
      <c r="CS38">
        <v>0</v>
      </c>
      <c r="CT38">
        <v>4.08386863292393</v>
      </c>
      <c r="CU38">
        <v>0</v>
      </c>
      <c r="CV38">
        <v>0.15625</v>
      </c>
      <c r="CW38">
        <v>41</v>
      </c>
      <c r="CX38">
        <v>9</v>
      </c>
      <c r="CY38">
        <v>0</v>
      </c>
      <c r="CZ38">
        <v>1</v>
      </c>
      <c r="DA38">
        <v>4</v>
      </c>
      <c r="DB38">
        <v>1</v>
      </c>
      <c r="DC38">
        <v>5</v>
      </c>
      <c r="DD38">
        <v>7</v>
      </c>
      <c r="DE38">
        <v>9</v>
      </c>
      <c r="DF38">
        <v>5</v>
      </c>
      <c r="DG38">
        <v>1</v>
      </c>
      <c r="DH38">
        <v>6</v>
      </c>
      <c r="DI38">
        <v>5.2317200000000001</v>
      </c>
      <c r="DJ38">
        <v>158.725899999999</v>
      </c>
      <c r="DK38">
        <v>2</v>
      </c>
      <c r="DL38">
        <v>0</v>
      </c>
      <c r="DM38">
        <v>1</v>
      </c>
      <c r="DN38">
        <v>1</v>
      </c>
      <c r="DO38">
        <v>5</v>
      </c>
      <c r="DP38">
        <v>0</v>
      </c>
      <c r="DQ38">
        <v>0</v>
      </c>
      <c r="DR38">
        <v>0</v>
      </c>
      <c r="DS38">
        <v>0</v>
      </c>
      <c r="DT38">
        <v>1</v>
      </c>
      <c r="DU38">
        <v>1</v>
      </c>
      <c r="DV38">
        <v>1</v>
      </c>
      <c r="DW38">
        <v>4</v>
      </c>
      <c r="DX38">
        <v>1</v>
      </c>
      <c r="DY38">
        <v>0</v>
      </c>
      <c r="DZ38">
        <v>0</v>
      </c>
      <c r="EA38">
        <v>0</v>
      </c>
      <c r="EB38">
        <v>0</v>
      </c>
      <c r="EC38">
        <v>1</v>
      </c>
      <c r="ED38">
        <v>0</v>
      </c>
      <c r="EE38">
        <v>0</v>
      </c>
      <c r="EF38">
        <v>0</v>
      </c>
      <c r="EG38">
        <v>0</v>
      </c>
      <c r="EH38">
        <v>0</v>
      </c>
    </row>
    <row r="39" spans="1:138" x14ac:dyDescent="0.3">
      <c r="A39">
        <v>14.179928784269601</v>
      </c>
      <c r="B39">
        <v>0.15188852359985899</v>
      </c>
      <c r="C39">
        <v>-1.07371499320317</v>
      </c>
      <c r="D39">
        <v>0.141270136292106</v>
      </c>
      <c r="E39">
        <v>22.488888888888798</v>
      </c>
      <c r="F39">
        <v>598.61099999999999</v>
      </c>
      <c r="G39">
        <v>572.40300000000002</v>
      </c>
      <c r="H39">
        <v>598.17400117199998</v>
      </c>
      <c r="I39">
        <v>222</v>
      </c>
      <c r="J39">
        <v>0.33454683881174002</v>
      </c>
      <c r="K39">
        <v>-0.48614485144787201</v>
      </c>
      <c r="L39">
        <v>0.48614485144787201</v>
      </c>
      <c r="M39">
        <v>0.33454683881174002</v>
      </c>
      <c r="N39">
        <v>0.73333333333333295</v>
      </c>
      <c r="O39">
        <v>1.4222222222222201</v>
      </c>
      <c r="P39">
        <v>2.2222222222222201</v>
      </c>
      <c r="Q39">
        <v>16.563486677489198</v>
      </c>
      <c r="R39">
        <v>9.8852932483146301</v>
      </c>
      <c r="S39">
        <v>2.6466331818268398</v>
      </c>
      <c r="T39">
        <v>-2.35671903421721</v>
      </c>
      <c r="U39">
        <v>2.4969826624914502</v>
      </c>
      <c r="V39">
        <v>-2.4965132743508698</v>
      </c>
      <c r="W39">
        <v>6.2446030344210497</v>
      </c>
      <c r="X39">
        <v>-0.138645600687827</v>
      </c>
      <c r="Y39">
        <v>3.5671210368239801</v>
      </c>
      <c r="Z39">
        <v>1.1257077785088501</v>
      </c>
      <c r="AA39">
        <v>1902.45051044396</v>
      </c>
      <c r="AB39">
        <v>30.6557608127038</v>
      </c>
      <c r="AC39">
        <v>23.868084708791802</v>
      </c>
      <c r="AD39">
        <v>23.868084708791802</v>
      </c>
      <c r="AE39">
        <v>21.991203638441299</v>
      </c>
      <c r="AF39">
        <v>14.739970555056299</v>
      </c>
      <c r="AG39">
        <v>14.739970555056299</v>
      </c>
      <c r="AH39">
        <v>11.292670777920399</v>
      </c>
      <c r="AI39">
        <v>11.292670777920399</v>
      </c>
      <c r="AJ39">
        <v>8.8112269159762597</v>
      </c>
      <c r="AK39">
        <v>8.8112269159762597</v>
      </c>
      <c r="AL39">
        <v>6.8169938081927803</v>
      </c>
      <c r="AM39">
        <v>6.8169938081927803</v>
      </c>
      <c r="AN39">
        <v>-5.6999999999999904</v>
      </c>
      <c r="AO39">
        <v>39376358442.571701</v>
      </c>
      <c r="AP39">
        <v>26.8923104553363</v>
      </c>
      <c r="AQ39">
        <v>10.481836421969</v>
      </c>
      <c r="AR39">
        <v>4.3028391433460396</v>
      </c>
      <c r="AS39">
        <v>257.77545489324899</v>
      </c>
      <c r="AT39">
        <v>19.1104985922506</v>
      </c>
      <c r="AU39">
        <v>25.0051165914577</v>
      </c>
      <c r="AV39">
        <v>17.2822686129327</v>
      </c>
      <c r="AW39">
        <v>11.814359458703001</v>
      </c>
      <c r="AX39">
        <v>0</v>
      </c>
      <c r="AY39">
        <v>5.9693052879518396</v>
      </c>
      <c r="AZ39">
        <v>14.383611552215401</v>
      </c>
      <c r="BA39">
        <v>9.69444691492229</v>
      </c>
      <c r="BB39">
        <v>0</v>
      </c>
      <c r="BC39">
        <v>0</v>
      </c>
      <c r="BD39">
        <v>60.682976761360599</v>
      </c>
      <c r="BE39">
        <v>48.028020970928203</v>
      </c>
      <c r="BF39">
        <v>22.8806563265391</v>
      </c>
      <c r="BG39">
        <v>23.565039196154299</v>
      </c>
      <c r="BH39">
        <v>33.388737597687403</v>
      </c>
      <c r="BI39">
        <v>41.017702349220798</v>
      </c>
      <c r="BJ39">
        <v>0</v>
      </c>
      <c r="BK39">
        <v>0</v>
      </c>
      <c r="BL39">
        <v>11.835812092322699</v>
      </c>
      <c r="BM39">
        <v>12.0836816582959</v>
      </c>
      <c r="BN39">
        <v>23.013583390726701</v>
      </c>
      <c r="BO39">
        <v>119.82824767731</v>
      </c>
      <c r="BP39">
        <v>17.248535499851702</v>
      </c>
      <c r="BQ39">
        <v>24.0104083231011</v>
      </c>
      <c r="BR39">
        <v>11.374772549367099</v>
      </c>
      <c r="BS39">
        <v>17.248535499851702</v>
      </c>
      <c r="BT39">
        <v>0</v>
      </c>
      <c r="BU39">
        <v>48.864355280341499</v>
      </c>
      <c r="BV39">
        <v>14.383611552215401</v>
      </c>
      <c r="BW39">
        <v>11.835812092322699</v>
      </c>
      <c r="BX39">
        <v>21.484891659162798</v>
      </c>
      <c r="BY39">
        <v>103.137893202219</v>
      </c>
      <c r="BZ39">
        <v>6.0760201068338802</v>
      </c>
      <c r="CA39">
        <v>102.45</v>
      </c>
      <c r="CB39">
        <v>35.795978767922001</v>
      </c>
      <c r="CC39">
        <v>19.178148736287199</v>
      </c>
      <c r="CD39">
        <v>17.439936509000301</v>
      </c>
      <c r="CE39">
        <v>41.527076853671197</v>
      </c>
      <c r="CF39">
        <v>16.150747497230999</v>
      </c>
      <c r="CG39">
        <v>0</v>
      </c>
      <c r="CH39">
        <v>66.730037753077696</v>
      </c>
      <c r="CI39">
        <v>47.383785286826203</v>
      </c>
      <c r="CJ39">
        <v>0</v>
      </c>
      <c r="CK39">
        <v>14.210588861400099</v>
      </c>
      <c r="CL39">
        <v>17.185773691009398</v>
      </c>
      <c r="CM39">
        <v>0</v>
      </c>
      <c r="CN39">
        <v>58.1948606032661</v>
      </c>
      <c r="CO39">
        <v>0</v>
      </c>
      <c r="CP39">
        <v>2.9810335757227602</v>
      </c>
      <c r="CQ39">
        <v>-2.25383591663606</v>
      </c>
      <c r="CR39">
        <v>26.138811829689999</v>
      </c>
      <c r="CS39">
        <v>3.8095171266513801</v>
      </c>
      <c r="CT39">
        <v>0.77717242362965</v>
      </c>
      <c r="CU39">
        <v>0</v>
      </c>
      <c r="CV39">
        <v>0.16666666666666599</v>
      </c>
      <c r="CW39">
        <v>45</v>
      </c>
      <c r="CX39">
        <v>9</v>
      </c>
      <c r="CY39">
        <v>0</v>
      </c>
      <c r="CZ39">
        <v>4</v>
      </c>
      <c r="DA39">
        <v>4</v>
      </c>
      <c r="DB39">
        <v>0</v>
      </c>
      <c r="DC39">
        <v>4</v>
      </c>
      <c r="DD39">
        <v>8</v>
      </c>
      <c r="DE39">
        <v>9</v>
      </c>
      <c r="DF39">
        <v>5</v>
      </c>
      <c r="DG39">
        <v>2</v>
      </c>
      <c r="DH39">
        <v>8</v>
      </c>
      <c r="DI39">
        <v>4.6841999999999997</v>
      </c>
      <c r="DJ39">
        <v>164.38749999999899</v>
      </c>
      <c r="DK39">
        <v>0</v>
      </c>
      <c r="DL39">
        <v>0</v>
      </c>
      <c r="DM39">
        <v>4</v>
      </c>
      <c r="DN39">
        <v>4</v>
      </c>
      <c r="DO39">
        <v>2</v>
      </c>
      <c r="DP39">
        <v>0</v>
      </c>
      <c r="DQ39">
        <v>0</v>
      </c>
      <c r="DR39">
        <v>0</v>
      </c>
      <c r="DS39">
        <v>0</v>
      </c>
      <c r="DT39">
        <v>2</v>
      </c>
      <c r="DU39">
        <v>2</v>
      </c>
      <c r="DV39">
        <v>0</v>
      </c>
      <c r="DW39">
        <v>4</v>
      </c>
      <c r="DX39">
        <v>6</v>
      </c>
      <c r="DY39">
        <v>0</v>
      </c>
      <c r="DZ39">
        <v>0</v>
      </c>
      <c r="EA39">
        <v>1</v>
      </c>
      <c r="EB39">
        <v>0</v>
      </c>
      <c r="EC39">
        <v>0</v>
      </c>
      <c r="ED39">
        <v>0</v>
      </c>
      <c r="EE39">
        <v>1</v>
      </c>
      <c r="EF39">
        <v>0</v>
      </c>
      <c r="EG39">
        <v>0</v>
      </c>
      <c r="EH39">
        <v>0</v>
      </c>
    </row>
    <row r="40" spans="1:138" x14ac:dyDescent="0.3">
      <c r="A40">
        <v>13.0973404114239</v>
      </c>
      <c r="B40">
        <v>7.9908248820447794E-2</v>
      </c>
      <c r="C40">
        <v>-0.12623390040202301</v>
      </c>
      <c r="D40">
        <v>0.257715979361822</v>
      </c>
      <c r="E40">
        <v>18.210526315789402</v>
      </c>
      <c r="F40">
        <v>517.03200000000004</v>
      </c>
      <c r="G40">
        <v>491.83199999999999</v>
      </c>
      <c r="H40">
        <v>516.17168909999998</v>
      </c>
      <c r="I40">
        <v>186</v>
      </c>
      <c r="J40">
        <v>0.28013841513656301</v>
      </c>
      <c r="K40">
        <v>-0.26663610368846002</v>
      </c>
      <c r="L40">
        <v>0.28013841513656301</v>
      </c>
      <c r="M40">
        <v>0.26663610368846002</v>
      </c>
      <c r="N40">
        <v>0.78947368421052599</v>
      </c>
      <c r="O40">
        <v>1.4473684210526301</v>
      </c>
      <c r="P40">
        <v>2.1315789473684199</v>
      </c>
      <c r="Q40">
        <v>35.495692269960003</v>
      </c>
      <c r="R40">
        <v>9.9792734733094601</v>
      </c>
      <c r="S40">
        <v>2.3048887597871901</v>
      </c>
      <c r="T40">
        <v>-2.2374953990623698</v>
      </c>
      <c r="U40">
        <v>2.3683430024930199</v>
      </c>
      <c r="V40">
        <v>-2.2067352376290699</v>
      </c>
      <c r="W40">
        <v>6.3184498564880203</v>
      </c>
      <c r="X40">
        <v>-0.11375573544454599</v>
      </c>
      <c r="Y40">
        <v>3.5230125980577398</v>
      </c>
      <c r="Z40">
        <v>1.28862663808108</v>
      </c>
      <c r="AA40">
        <v>1559.8162113339499</v>
      </c>
      <c r="AB40">
        <v>26.061902685569098</v>
      </c>
      <c r="AC40">
        <v>20.829179310451899</v>
      </c>
      <c r="AD40">
        <v>21.585108256470399</v>
      </c>
      <c r="AE40">
        <v>18.563683283512798</v>
      </c>
      <c r="AF40">
        <v>12.5112679602129</v>
      </c>
      <c r="AG40">
        <v>12.8892324332221</v>
      </c>
      <c r="AH40">
        <v>9.3162222682357498</v>
      </c>
      <c r="AI40">
        <v>9.7526580487077403</v>
      </c>
      <c r="AJ40">
        <v>6.8041205542935499</v>
      </c>
      <c r="AK40">
        <v>7.0560968696330404</v>
      </c>
      <c r="AL40">
        <v>4.8184001598973403</v>
      </c>
      <c r="AM40">
        <v>4.9443883175670802</v>
      </c>
      <c r="AN40">
        <v>-4.4799999999999898</v>
      </c>
      <c r="AO40">
        <v>907395467.24958396</v>
      </c>
      <c r="AP40">
        <v>23.8909009035238</v>
      </c>
      <c r="AQ40">
        <v>10.113899835167199</v>
      </c>
      <c r="AR40">
        <v>4.6430410632810899</v>
      </c>
      <c r="AS40">
        <v>226.53632999314101</v>
      </c>
      <c r="AT40">
        <v>0</v>
      </c>
      <c r="AU40">
        <v>0</v>
      </c>
      <c r="AV40">
        <v>0</v>
      </c>
      <c r="AW40">
        <v>0</v>
      </c>
      <c r="AX40">
        <v>5.9071797293515003</v>
      </c>
      <c r="AY40">
        <v>0</v>
      </c>
      <c r="AZ40">
        <v>9.8034497080263492</v>
      </c>
      <c r="BA40">
        <v>0</v>
      </c>
      <c r="BB40">
        <v>15.211727575433899</v>
      </c>
      <c r="BC40">
        <v>0</v>
      </c>
      <c r="BD40">
        <v>84.397344711771794</v>
      </c>
      <c r="BE40">
        <v>66.088314192385099</v>
      </c>
      <c r="BF40">
        <v>11.443454936667299</v>
      </c>
      <c r="BG40">
        <v>34.413087914125697</v>
      </c>
      <c r="BH40">
        <v>4.7945371840718201</v>
      </c>
      <c r="BI40">
        <v>46.382282281326397</v>
      </c>
      <c r="BJ40">
        <v>0</v>
      </c>
      <c r="BK40">
        <v>0</v>
      </c>
      <c r="BL40">
        <v>10.2028150514794</v>
      </c>
      <c r="BM40">
        <v>19.386399651764499</v>
      </c>
      <c r="BN40">
        <v>10.017825047909</v>
      </c>
      <c r="BO40">
        <v>136.48069955120999</v>
      </c>
      <c r="BP40">
        <v>0</v>
      </c>
      <c r="BQ40">
        <v>10.017825047909</v>
      </c>
      <c r="BR40">
        <v>11.374772549367099</v>
      </c>
      <c r="BS40">
        <v>0</v>
      </c>
      <c r="BT40">
        <v>11.6009398902325</v>
      </c>
      <c r="BU40">
        <v>17.330549734892902</v>
      </c>
      <c r="BV40">
        <v>4.7945371840718201</v>
      </c>
      <c r="BW40">
        <v>0</v>
      </c>
      <c r="BX40">
        <v>36.076754126855498</v>
      </c>
      <c r="BY40">
        <v>124.97052681385701</v>
      </c>
      <c r="BZ40">
        <v>6.0760201068338802</v>
      </c>
      <c r="CA40">
        <v>48.27</v>
      </c>
      <c r="CB40">
        <v>0</v>
      </c>
      <c r="CC40">
        <v>4.7945371840718201</v>
      </c>
      <c r="CD40">
        <v>11.9490205584994</v>
      </c>
      <c r="CE40">
        <v>16.307422846581201</v>
      </c>
      <c r="CF40">
        <v>34.634182158457797</v>
      </c>
      <c r="CG40">
        <v>10.5723640156515</v>
      </c>
      <c r="CH40">
        <v>0</v>
      </c>
      <c r="CI40">
        <v>85.796162128063798</v>
      </c>
      <c r="CJ40">
        <v>46.508522460463901</v>
      </c>
      <c r="CK40">
        <v>16.702347415972199</v>
      </c>
      <c r="CL40">
        <v>0</v>
      </c>
      <c r="CM40">
        <v>6.1142081933382197</v>
      </c>
      <c r="CN40">
        <v>13.0973404114239</v>
      </c>
      <c r="CO40">
        <v>13.7593859663355</v>
      </c>
      <c r="CP40">
        <v>7.24930708627857</v>
      </c>
      <c r="CQ40">
        <v>-0.12623390040202301</v>
      </c>
      <c r="CR40">
        <v>35.9668848844819</v>
      </c>
      <c r="CS40">
        <v>2.6863925685988299</v>
      </c>
      <c r="CT40">
        <v>1.8638259010560101</v>
      </c>
      <c r="CU40">
        <v>0</v>
      </c>
      <c r="CV40">
        <v>9.375E-2</v>
      </c>
      <c r="CW40">
        <v>38</v>
      </c>
      <c r="CX40">
        <v>5</v>
      </c>
      <c r="CY40">
        <v>0</v>
      </c>
      <c r="CZ40">
        <v>2</v>
      </c>
      <c r="DA40">
        <v>4</v>
      </c>
      <c r="DB40">
        <v>0</v>
      </c>
      <c r="DC40">
        <v>4</v>
      </c>
      <c r="DD40">
        <v>4</v>
      </c>
      <c r="DE40">
        <v>6</v>
      </c>
      <c r="DF40">
        <v>5</v>
      </c>
      <c r="DG40">
        <v>0</v>
      </c>
      <c r="DH40">
        <v>6</v>
      </c>
      <c r="DI40">
        <v>7.5018000000000002</v>
      </c>
      <c r="DJ40">
        <v>155.72399999999899</v>
      </c>
      <c r="DK40">
        <v>0</v>
      </c>
      <c r="DL40">
        <v>0</v>
      </c>
      <c r="DM40">
        <v>1</v>
      </c>
      <c r="DN40">
        <v>1</v>
      </c>
      <c r="DO40">
        <v>4</v>
      </c>
      <c r="DP40">
        <v>0</v>
      </c>
      <c r="DQ40">
        <v>0</v>
      </c>
      <c r="DR40">
        <v>0</v>
      </c>
      <c r="DS40">
        <v>0</v>
      </c>
      <c r="DT40">
        <v>1</v>
      </c>
      <c r="DU40">
        <v>2</v>
      </c>
      <c r="DV40">
        <v>0</v>
      </c>
      <c r="DW40">
        <v>4</v>
      </c>
      <c r="DX40">
        <v>0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1</v>
      </c>
      <c r="EF40">
        <v>0</v>
      </c>
      <c r="EG40">
        <v>0</v>
      </c>
      <c r="EH40">
        <v>0</v>
      </c>
    </row>
    <row r="41" spans="1:138" x14ac:dyDescent="0.3">
      <c r="A41">
        <v>14.2811124574195</v>
      </c>
      <c r="B41">
        <v>8.3937509934082402E-2</v>
      </c>
      <c r="C41">
        <v>-0.51459090709541599</v>
      </c>
      <c r="D41">
        <v>0.35301741936159398</v>
      </c>
      <c r="E41">
        <v>16.5277777777777</v>
      </c>
      <c r="F41">
        <v>493.56700000000001</v>
      </c>
      <c r="G41">
        <v>473.40699999999998</v>
      </c>
      <c r="H41">
        <v>493.13725948000001</v>
      </c>
      <c r="I41">
        <v>176</v>
      </c>
      <c r="J41">
        <v>0.28281597900974798</v>
      </c>
      <c r="K41">
        <v>-0.31787748713103398</v>
      </c>
      <c r="L41">
        <v>0.31787748713103398</v>
      </c>
      <c r="M41">
        <v>0.28281597900974798</v>
      </c>
      <c r="N41">
        <v>0.97222222222222199</v>
      </c>
      <c r="O41">
        <v>1.7222222222222201</v>
      </c>
      <c r="P41">
        <v>2.5277777777777701</v>
      </c>
      <c r="Q41">
        <v>32.166662873070798</v>
      </c>
      <c r="R41">
        <v>10.0870437098291</v>
      </c>
      <c r="S41">
        <v>2.3636809947485502</v>
      </c>
      <c r="T41">
        <v>-2.19755631266659</v>
      </c>
      <c r="U41">
        <v>2.3242495178476199</v>
      </c>
      <c r="V41">
        <v>-2.3513328660555302</v>
      </c>
      <c r="W41">
        <v>8.2690321685905701</v>
      </c>
      <c r="X41">
        <v>-0.11356052024819099</v>
      </c>
      <c r="Y41">
        <v>3.4143264288825002</v>
      </c>
      <c r="Z41">
        <v>1.3735097536826799</v>
      </c>
      <c r="AA41">
        <v>1697.3407193242899</v>
      </c>
      <c r="AB41">
        <v>24.973962536829099</v>
      </c>
      <c r="AC41">
        <v>19.4888689354019</v>
      </c>
      <c r="AD41">
        <v>20.305365516329601</v>
      </c>
      <c r="AE41">
        <v>17.4018872409643</v>
      </c>
      <c r="AF41">
        <v>11.337644002671301</v>
      </c>
      <c r="AG41">
        <v>12.154140583599</v>
      </c>
      <c r="AH41">
        <v>8.5983486741035797</v>
      </c>
      <c r="AI41">
        <v>9.5543195220725998</v>
      </c>
      <c r="AJ41">
        <v>6.3201299298734499</v>
      </c>
      <c r="AK41">
        <v>7.2618399860763203</v>
      </c>
      <c r="AL41">
        <v>4.5379736928136296</v>
      </c>
      <c r="AM41">
        <v>5.4560195067149104</v>
      </c>
      <c r="AN41">
        <v>-4.2999999999999901</v>
      </c>
      <c r="AO41">
        <v>250720415.43518099</v>
      </c>
      <c r="AP41">
        <v>22.182162611646</v>
      </c>
      <c r="AQ41">
        <v>8.4233560090702895</v>
      </c>
      <c r="AR41">
        <v>3.5769199726872198</v>
      </c>
      <c r="AS41">
        <v>210.520792736658</v>
      </c>
      <c r="AT41">
        <v>4.5670996477913501</v>
      </c>
      <c r="AU41">
        <v>10.860937827637301</v>
      </c>
      <c r="AV41">
        <v>5.8356197857572596</v>
      </c>
      <c r="AW41">
        <v>5.1676517695780397</v>
      </c>
      <c r="AX41">
        <v>5.9071797293515003</v>
      </c>
      <c r="AY41">
        <v>0</v>
      </c>
      <c r="AZ41">
        <v>10.2038207898633</v>
      </c>
      <c r="BA41">
        <v>4.3904150476748196</v>
      </c>
      <c r="BB41">
        <v>15.102724782329901</v>
      </c>
      <c r="BC41">
        <v>0</v>
      </c>
      <c r="BD41">
        <v>42.464569479231201</v>
      </c>
      <c r="BE41">
        <v>78.353114718540795</v>
      </c>
      <c r="BF41">
        <v>22.638693756077402</v>
      </c>
      <c r="BG41">
        <v>5.5731045300692603</v>
      </c>
      <c r="BH41">
        <v>9.1849522317466405</v>
      </c>
      <c r="BI41">
        <v>50.564521756432796</v>
      </c>
      <c r="BJ41">
        <v>5.4092836057915203</v>
      </c>
      <c r="BK41">
        <v>9.5760121717458802</v>
      </c>
      <c r="BL41">
        <v>10.0938122583753</v>
      </c>
      <c r="BM41">
        <v>13.8474743993812</v>
      </c>
      <c r="BN41">
        <v>0</v>
      </c>
      <c r="BO41">
        <v>106.701489165745</v>
      </c>
      <c r="BP41">
        <v>5.6873862746835604</v>
      </c>
      <c r="BQ41">
        <v>0</v>
      </c>
      <c r="BR41">
        <v>4.3904150476748196</v>
      </c>
      <c r="BS41">
        <v>0</v>
      </c>
      <c r="BT41">
        <v>11.761884949391099</v>
      </c>
      <c r="BU41">
        <v>31.530180443024101</v>
      </c>
      <c r="BV41">
        <v>4.7945371840718201</v>
      </c>
      <c r="BW41">
        <v>25.073978846218601</v>
      </c>
      <c r="BX41">
        <v>22.514758973090899</v>
      </c>
      <c r="BY41">
        <v>88.463321609984007</v>
      </c>
      <c r="BZ41">
        <v>22.535854810446999</v>
      </c>
      <c r="CA41">
        <v>73.81</v>
      </c>
      <c r="CB41">
        <v>11.7244005703974</v>
      </c>
      <c r="CC41">
        <v>9.1849522317466405</v>
      </c>
      <c r="CD41">
        <v>16.576376085404501</v>
      </c>
      <c r="CE41">
        <v>10.607168478288401</v>
      </c>
      <c r="CF41">
        <v>39.786802919933301</v>
      </c>
      <c r="CG41">
        <v>16.461503806880899</v>
      </c>
      <c r="CH41">
        <v>24.275121312218701</v>
      </c>
      <c r="CI41">
        <v>32.046575604765998</v>
      </c>
      <c r="CJ41">
        <v>44.9927472484747</v>
      </c>
      <c r="CK41">
        <v>5.4092836057915203</v>
      </c>
      <c r="CL41">
        <v>16.410672204030099</v>
      </c>
      <c r="CM41">
        <v>1.0784623202408099</v>
      </c>
      <c r="CN41">
        <v>17.055424249410201</v>
      </c>
      <c r="CO41">
        <v>17.2849561454039</v>
      </c>
      <c r="CP41">
        <v>4.2310152910575498</v>
      </c>
      <c r="CQ41">
        <v>-1.016167366513</v>
      </c>
      <c r="CR41">
        <v>22.772096155028599</v>
      </c>
      <c r="CS41">
        <v>1.6866147014361299</v>
      </c>
      <c r="CT41">
        <v>3.99692629990547</v>
      </c>
      <c r="CU41">
        <v>0</v>
      </c>
      <c r="CV41">
        <v>7.1428571428571397E-2</v>
      </c>
      <c r="CW41">
        <v>36</v>
      </c>
      <c r="CX41">
        <v>6</v>
      </c>
      <c r="CY41">
        <v>0</v>
      </c>
      <c r="CZ41">
        <v>2</v>
      </c>
      <c r="DA41">
        <v>3</v>
      </c>
      <c r="DB41">
        <v>1</v>
      </c>
      <c r="DC41">
        <v>4</v>
      </c>
      <c r="DD41">
        <v>5</v>
      </c>
      <c r="DE41">
        <v>8</v>
      </c>
      <c r="DF41">
        <v>3</v>
      </c>
      <c r="DG41">
        <v>0</v>
      </c>
      <c r="DH41">
        <v>6</v>
      </c>
      <c r="DI41">
        <v>6.0539100000000001</v>
      </c>
      <c r="DJ41">
        <v>143.261699999999</v>
      </c>
      <c r="DK41">
        <v>1</v>
      </c>
      <c r="DL41">
        <v>0</v>
      </c>
      <c r="DM41">
        <v>1</v>
      </c>
      <c r="DN41">
        <v>1</v>
      </c>
      <c r="DO41">
        <v>4</v>
      </c>
      <c r="DP41">
        <v>1</v>
      </c>
      <c r="DQ41">
        <v>0</v>
      </c>
      <c r="DR41">
        <v>0</v>
      </c>
      <c r="DS41">
        <v>0</v>
      </c>
      <c r="DT41">
        <v>1</v>
      </c>
      <c r="DU41">
        <v>0</v>
      </c>
      <c r="DV41">
        <v>1</v>
      </c>
      <c r="DW41">
        <v>3</v>
      </c>
      <c r="DX41">
        <v>2</v>
      </c>
      <c r="DY41">
        <v>1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</row>
    <row r="42" spans="1:138" x14ac:dyDescent="0.3">
      <c r="A42">
        <v>13.198873859359001</v>
      </c>
      <c r="B42">
        <v>9.8059372152085197E-2</v>
      </c>
      <c r="C42">
        <v>-0.508063340227911</v>
      </c>
      <c r="D42">
        <v>0.38451498009970703</v>
      </c>
      <c r="E42">
        <v>13.1875</v>
      </c>
      <c r="F42">
        <v>418.40800000000002</v>
      </c>
      <c r="G42">
        <v>404.29599999999999</v>
      </c>
      <c r="H42">
        <v>418.095356928</v>
      </c>
      <c r="I42">
        <v>152</v>
      </c>
      <c r="J42">
        <v>0.34659110856798703</v>
      </c>
      <c r="K42">
        <v>-0.403117397343289</v>
      </c>
      <c r="L42">
        <v>0.403117397343289</v>
      </c>
      <c r="M42">
        <v>0.34659110856798703</v>
      </c>
      <c r="N42">
        <v>0.6875</v>
      </c>
      <c r="O42">
        <v>1.4375</v>
      </c>
      <c r="P42">
        <v>2.3125</v>
      </c>
      <c r="Q42">
        <v>16.4000805406843</v>
      </c>
      <c r="R42">
        <v>10.056280532703401</v>
      </c>
      <c r="S42">
        <v>2.36770827103846</v>
      </c>
      <c r="T42">
        <v>-2.1414644313570599</v>
      </c>
      <c r="U42">
        <v>2.32483866509518</v>
      </c>
      <c r="V42">
        <v>-2.28744527385492</v>
      </c>
      <c r="W42">
        <v>6.3446372756799896</v>
      </c>
      <c r="X42">
        <v>9.2594883754101603E-2</v>
      </c>
      <c r="Y42">
        <v>3.0781360916191698</v>
      </c>
      <c r="Z42">
        <v>1.44084388509621</v>
      </c>
      <c r="AA42">
        <v>1651.50367092122</v>
      </c>
      <c r="AB42">
        <v>21.8192619984498</v>
      </c>
      <c r="AC42">
        <v>16.6103241215101</v>
      </c>
      <c r="AD42">
        <v>16.6103241215101</v>
      </c>
      <c r="AE42">
        <v>15.597356788323999</v>
      </c>
      <c r="AF42">
        <v>10.019422996713899</v>
      </c>
      <c r="AG42">
        <v>10.019422996713899</v>
      </c>
      <c r="AH42">
        <v>7.56115644178296</v>
      </c>
      <c r="AI42">
        <v>7.56115644178296</v>
      </c>
      <c r="AJ42">
        <v>5.6600967723168001</v>
      </c>
      <c r="AK42">
        <v>5.6600967723168001</v>
      </c>
      <c r="AL42">
        <v>4.0663855851397503</v>
      </c>
      <c r="AM42">
        <v>4.0663855851397503</v>
      </c>
      <c r="AN42">
        <v>-4.5799999999999903</v>
      </c>
      <c r="AO42">
        <v>40684685.101391204</v>
      </c>
      <c r="AP42">
        <v>18.2098788304795</v>
      </c>
      <c r="AQ42">
        <v>6.71549798353883</v>
      </c>
      <c r="AR42">
        <v>2.6649791114073</v>
      </c>
      <c r="AS42">
        <v>180.90183844564899</v>
      </c>
      <c r="AT42">
        <v>4.4171509370533402</v>
      </c>
      <c r="AU42">
        <v>0</v>
      </c>
      <c r="AV42">
        <v>0</v>
      </c>
      <c r="AW42">
        <v>5.8907239220258996</v>
      </c>
      <c r="AX42">
        <v>11.814359458703001</v>
      </c>
      <c r="AY42">
        <v>5.6255863190779802</v>
      </c>
      <c r="AZ42">
        <v>9.5890743681436401</v>
      </c>
      <c r="BA42">
        <v>14.678425435869499</v>
      </c>
      <c r="BB42">
        <v>0</v>
      </c>
      <c r="BC42">
        <v>0</v>
      </c>
      <c r="BD42">
        <v>42.464569479231201</v>
      </c>
      <c r="BE42">
        <v>53.237017908160801</v>
      </c>
      <c r="BF42">
        <v>5.5634514916969904</v>
      </c>
      <c r="BG42">
        <v>27.7172141901586</v>
      </c>
      <c r="BH42">
        <v>14.006225305196899</v>
      </c>
      <c r="BI42">
        <v>39.177119094397199</v>
      </c>
      <c r="BJ42">
        <v>0</v>
      </c>
      <c r="BK42">
        <v>4.9839785209471996</v>
      </c>
      <c r="BL42">
        <v>0</v>
      </c>
      <c r="BM42">
        <v>0</v>
      </c>
      <c r="BN42">
        <v>4.89990973085047</v>
      </c>
      <c r="BO42">
        <v>106.476165445006</v>
      </c>
      <c r="BP42">
        <v>11.454175413722901</v>
      </c>
      <c r="BQ42">
        <v>10.5254960499284</v>
      </c>
      <c r="BR42">
        <v>5.6873862746835604</v>
      </c>
      <c r="BS42">
        <v>0</v>
      </c>
      <c r="BT42">
        <v>0</v>
      </c>
      <c r="BU42">
        <v>16.798337979650199</v>
      </c>
      <c r="BV42">
        <v>0</v>
      </c>
      <c r="BW42">
        <v>0</v>
      </c>
      <c r="BX42">
        <v>20.7159773515376</v>
      </c>
      <c r="BY42">
        <v>94.140827079587694</v>
      </c>
      <c r="BZ42">
        <v>33.1295487747335</v>
      </c>
      <c r="CA42">
        <v>80.48</v>
      </c>
      <c r="CB42">
        <v>11.5327660484294</v>
      </c>
      <c r="CC42">
        <v>14.383611552215401</v>
      </c>
      <c r="CD42">
        <v>17.361355143074402</v>
      </c>
      <c r="CE42">
        <v>27.7172141901586</v>
      </c>
      <c r="CF42">
        <v>10.772448428929501</v>
      </c>
      <c r="CG42">
        <v>4.89990973085047</v>
      </c>
      <c r="CH42">
        <v>48.530936547692797</v>
      </c>
      <c r="CI42">
        <v>36.398202410769599</v>
      </c>
      <c r="CJ42">
        <v>4.9839785209471996</v>
      </c>
      <c r="CK42">
        <v>4.4171509370533402</v>
      </c>
      <c r="CL42">
        <v>5.3816105514301</v>
      </c>
      <c r="CM42">
        <v>0</v>
      </c>
      <c r="CN42">
        <v>44.148748878064097</v>
      </c>
      <c r="CO42">
        <v>2.3361852250544799</v>
      </c>
      <c r="CP42">
        <v>1.49904698661584</v>
      </c>
      <c r="CQ42">
        <v>-0.71673537277884203</v>
      </c>
      <c r="CR42">
        <v>24.851143731614201</v>
      </c>
      <c r="CS42">
        <v>0</v>
      </c>
      <c r="CT42">
        <v>0</v>
      </c>
      <c r="CU42">
        <v>0</v>
      </c>
      <c r="CV42">
        <v>0</v>
      </c>
      <c r="CW42">
        <v>32</v>
      </c>
      <c r="CX42">
        <v>6</v>
      </c>
      <c r="CY42">
        <v>0</v>
      </c>
      <c r="CZ42">
        <v>1</v>
      </c>
      <c r="DA42">
        <v>4</v>
      </c>
      <c r="DB42">
        <v>1</v>
      </c>
      <c r="DC42">
        <v>5</v>
      </c>
      <c r="DD42">
        <v>5</v>
      </c>
      <c r="DE42">
        <v>6</v>
      </c>
      <c r="DF42">
        <v>2</v>
      </c>
      <c r="DG42">
        <v>0</v>
      </c>
      <c r="DH42">
        <v>6</v>
      </c>
      <c r="DI42">
        <v>4.8087999999999997</v>
      </c>
      <c r="DJ42">
        <v>120.803</v>
      </c>
      <c r="DK42">
        <v>1</v>
      </c>
      <c r="DL42">
        <v>0</v>
      </c>
      <c r="DM42">
        <v>2</v>
      </c>
      <c r="DN42">
        <v>2</v>
      </c>
      <c r="DO42">
        <v>2</v>
      </c>
      <c r="DP42">
        <v>0</v>
      </c>
      <c r="DQ42">
        <v>0</v>
      </c>
      <c r="DR42">
        <v>0</v>
      </c>
      <c r="DS42">
        <v>0</v>
      </c>
      <c r="DT42">
        <v>2</v>
      </c>
      <c r="DU42">
        <v>1</v>
      </c>
      <c r="DV42">
        <v>0</v>
      </c>
      <c r="DW42">
        <v>4</v>
      </c>
      <c r="DX42">
        <v>3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1</v>
      </c>
      <c r="EF42">
        <v>0</v>
      </c>
      <c r="EG42">
        <v>0</v>
      </c>
      <c r="EH42">
        <v>0</v>
      </c>
    </row>
    <row r="43" spans="1:138" x14ac:dyDescent="0.3">
      <c r="A43">
        <v>13.2630654854771</v>
      </c>
      <c r="B43">
        <v>0.12721600036831801</v>
      </c>
      <c r="C43">
        <v>-0.537621127351535</v>
      </c>
      <c r="D43">
        <v>0.27515555420471899</v>
      </c>
      <c r="E43">
        <v>12.909090909090899</v>
      </c>
      <c r="F43">
        <v>576.56399999999996</v>
      </c>
      <c r="G43">
        <v>556.404</v>
      </c>
      <c r="H43">
        <v>576.13213636</v>
      </c>
      <c r="I43">
        <v>210</v>
      </c>
      <c r="J43">
        <v>0.25517812165070197</v>
      </c>
      <c r="K43">
        <v>-0.32126580898764101</v>
      </c>
      <c r="L43">
        <v>0.32126580898764101</v>
      </c>
      <c r="M43">
        <v>0.25517812165070197</v>
      </c>
      <c r="N43">
        <v>0.36363636363636298</v>
      </c>
      <c r="O43">
        <v>0.68181818181818099</v>
      </c>
      <c r="P43">
        <v>1.0454545454545401</v>
      </c>
      <c r="Q43">
        <v>16.156327840390698</v>
      </c>
      <c r="R43">
        <v>9.8297856127749696</v>
      </c>
      <c r="S43">
        <v>2.32854959642758</v>
      </c>
      <c r="T43">
        <v>-2.2024414232345202</v>
      </c>
      <c r="U43">
        <v>2.3341046216310399</v>
      </c>
      <c r="V43">
        <v>-2.2394121619324601</v>
      </c>
      <c r="W43">
        <v>6.3154637796659596</v>
      </c>
      <c r="X43">
        <v>9.7797062981449703E-2</v>
      </c>
      <c r="Y43">
        <v>3.0572440138707599</v>
      </c>
      <c r="Z43">
        <v>1.1106180151335501</v>
      </c>
      <c r="AA43">
        <v>1975.6397284869799</v>
      </c>
      <c r="AB43">
        <v>30.534440469144201</v>
      </c>
      <c r="AC43">
        <v>22.8417945881964</v>
      </c>
      <c r="AD43">
        <v>22.8417945881964</v>
      </c>
      <c r="AE43">
        <v>21.3294075958928</v>
      </c>
      <c r="AF43">
        <v>13.6888464865293</v>
      </c>
      <c r="AG43">
        <v>13.6888464865293</v>
      </c>
      <c r="AH43">
        <v>10.3495300890522</v>
      </c>
      <c r="AI43">
        <v>10.3495300890522</v>
      </c>
      <c r="AJ43">
        <v>7.8106016548549304</v>
      </c>
      <c r="AK43">
        <v>7.8106016548549304</v>
      </c>
      <c r="AL43">
        <v>5.6603384257141496</v>
      </c>
      <c r="AM43">
        <v>5.6603384257141496</v>
      </c>
      <c r="AN43">
        <v>-6.2799999999999896</v>
      </c>
      <c r="AO43">
        <v>12999171446.565001</v>
      </c>
      <c r="AP43">
        <v>26.608275133532899</v>
      </c>
      <c r="AQ43">
        <v>10.2162538146546</v>
      </c>
      <c r="AR43">
        <v>4.1615793534068901</v>
      </c>
      <c r="AS43">
        <v>249.906627290552</v>
      </c>
      <c r="AT43">
        <v>10.6335772080126</v>
      </c>
      <c r="AU43">
        <v>0</v>
      </c>
      <c r="AV43">
        <v>23.1329797854597</v>
      </c>
      <c r="AW43">
        <v>0</v>
      </c>
      <c r="AX43">
        <v>11.814359458703001</v>
      </c>
      <c r="AY43">
        <v>0</v>
      </c>
      <c r="AZ43">
        <v>28.767223104430901</v>
      </c>
      <c r="BA43">
        <v>0</v>
      </c>
      <c r="BB43">
        <v>0</v>
      </c>
      <c r="BC43">
        <v>0</v>
      </c>
      <c r="BD43">
        <v>72.796404821539298</v>
      </c>
      <c r="BE43">
        <v>36.398202410769599</v>
      </c>
      <c r="BF43">
        <v>44.507611933575902</v>
      </c>
      <c r="BG43">
        <v>22.501675532761102</v>
      </c>
      <c r="BH43">
        <v>28.767223104430901</v>
      </c>
      <c r="BI43">
        <v>46.3221117935298</v>
      </c>
      <c r="BJ43">
        <v>0</v>
      </c>
      <c r="BK43">
        <v>0</v>
      </c>
      <c r="BL43">
        <v>0</v>
      </c>
      <c r="BM43">
        <v>0</v>
      </c>
      <c r="BN43">
        <v>10.6335772080126</v>
      </c>
      <c r="BO43">
        <v>164.82912214927899</v>
      </c>
      <c r="BP43">
        <v>0</v>
      </c>
      <c r="BQ43">
        <v>10.6335772080126</v>
      </c>
      <c r="BR43">
        <v>11.374772549367099</v>
      </c>
      <c r="BS43">
        <v>0</v>
      </c>
      <c r="BT43">
        <v>0</v>
      </c>
      <c r="BU43">
        <v>34.947339244162698</v>
      </c>
      <c r="BV43">
        <v>0</v>
      </c>
      <c r="BW43">
        <v>0</v>
      </c>
      <c r="BX43">
        <v>84.401738021400803</v>
      </c>
      <c r="BY43">
        <v>109.194607232309</v>
      </c>
      <c r="BZ43">
        <v>0</v>
      </c>
      <c r="CA43">
        <v>126.479999999999</v>
      </c>
      <c r="CB43">
        <v>11.814359458703001</v>
      </c>
      <c r="CC43">
        <v>28.767223104430901</v>
      </c>
      <c r="CD43">
        <v>79.015364268402806</v>
      </c>
      <c r="CE43">
        <v>11.126902983393901</v>
      </c>
      <c r="CF43">
        <v>0</v>
      </c>
      <c r="CG43">
        <v>24.265468273846398</v>
      </c>
      <c r="CH43">
        <v>84.929138958462502</v>
      </c>
      <c r="CI43">
        <v>0</v>
      </c>
      <c r="CJ43">
        <v>10.6335772080126</v>
      </c>
      <c r="CK43">
        <v>0</v>
      </c>
      <c r="CL43">
        <v>0</v>
      </c>
      <c r="CM43">
        <v>0</v>
      </c>
      <c r="CN43">
        <v>78.886540151792801</v>
      </c>
      <c r="CO43">
        <v>5.4520030278568896</v>
      </c>
      <c r="CP43">
        <v>2.7023375763055699</v>
      </c>
      <c r="CQ43">
        <v>-2.3780008461551101</v>
      </c>
      <c r="CR43">
        <v>28.3371200901998</v>
      </c>
      <c r="CS43">
        <v>0</v>
      </c>
      <c r="CT43">
        <v>0</v>
      </c>
      <c r="CU43">
        <v>0</v>
      </c>
      <c r="CV43">
        <v>0</v>
      </c>
      <c r="CW43">
        <v>44</v>
      </c>
      <c r="CX43">
        <v>8</v>
      </c>
      <c r="CY43">
        <v>2</v>
      </c>
      <c r="CZ43">
        <v>0</v>
      </c>
      <c r="DA43">
        <v>5</v>
      </c>
      <c r="DB43">
        <v>0</v>
      </c>
      <c r="DC43">
        <v>5</v>
      </c>
      <c r="DD43">
        <v>6</v>
      </c>
      <c r="DE43">
        <v>8</v>
      </c>
      <c r="DF43">
        <v>4</v>
      </c>
      <c r="DG43">
        <v>0</v>
      </c>
      <c r="DH43">
        <v>7</v>
      </c>
      <c r="DI43">
        <v>5.742</v>
      </c>
      <c r="DJ43">
        <v>161.84639999999899</v>
      </c>
      <c r="DK43">
        <v>0</v>
      </c>
      <c r="DL43">
        <v>0</v>
      </c>
      <c r="DM43">
        <v>6</v>
      </c>
      <c r="DN43">
        <v>6</v>
      </c>
      <c r="DO43">
        <v>0</v>
      </c>
      <c r="DP43">
        <v>2</v>
      </c>
      <c r="DQ43">
        <v>0</v>
      </c>
      <c r="DR43">
        <v>0</v>
      </c>
      <c r="DS43">
        <v>0</v>
      </c>
      <c r="DT43">
        <v>2</v>
      </c>
      <c r="DU43">
        <v>2</v>
      </c>
      <c r="DV43">
        <v>0</v>
      </c>
      <c r="DW43">
        <v>5</v>
      </c>
      <c r="DX43">
        <v>4</v>
      </c>
      <c r="DY43">
        <v>0</v>
      </c>
      <c r="DZ43">
        <v>0</v>
      </c>
      <c r="EA43">
        <v>4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</row>
    <row r="44" spans="1:138" x14ac:dyDescent="0.3">
      <c r="A44">
        <v>13.8506243341733</v>
      </c>
      <c r="B44">
        <v>0.22959195910813701</v>
      </c>
      <c r="C44">
        <v>-4.3779937643646303</v>
      </c>
      <c r="D44">
        <v>0.174213249966199</v>
      </c>
      <c r="E44">
        <v>14.6818181818181</v>
      </c>
      <c r="F44">
        <v>598.625</v>
      </c>
      <c r="G44">
        <v>569.39300000000003</v>
      </c>
      <c r="H44">
        <v>598.21917544799999</v>
      </c>
      <c r="I44">
        <v>224</v>
      </c>
      <c r="J44">
        <v>0.41598542030312602</v>
      </c>
      <c r="K44">
        <v>-0.45288667534182497</v>
      </c>
      <c r="L44">
        <v>0.45288667534182497</v>
      </c>
      <c r="M44">
        <v>0.41598542030312602</v>
      </c>
      <c r="N44">
        <v>0.84090909090909005</v>
      </c>
      <c r="O44">
        <v>1.5681818181818099</v>
      </c>
      <c r="P44">
        <v>2.2954545454545401</v>
      </c>
      <c r="Q44">
        <v>19.413195829506101</v>
      </c>
      <c r="R44">
        <v>9.9921783666198305</v>
      </c>
      <c r="S44">
        <v>2.3084741189095102</v>
      </c>
      <c r="T44">
        <v>-2.3599379775663198</v>
      </c>
      <c r="U44">
        <v>2.327847839041</v>
      </c>
      <c r="V44">
        <v>-2.4727904821484299</v>
      </c>
      <c r="W44">
        <v>6.1432097413202396</v>
      </c>
      <c r="X44">
        <v>-0.13710973271304</v>
      </c>
      <c r="Y44">
        <v>3.0204613202815001</v>
      </c>
      <c r="Z44">
        <v>1.1786791252678801</v>
      </c>
      <c r="AA44">
        <v>2180.3859717251398</v>
      </c>
      <c r="AB44">
        <v>30.586846711951502</v>
      </c>
      <c r="AC44">
        <v>23.923909398813901</v>
      </c>
      <c r="AD44">
        <v>23.923909398813901</v>
      </c>
      <c r="AE44">
        <v>21.1688549990353</v>
      </c>
      <c r="AF44">
        <v>14.505843924006699</v>
      </c>
      <c r="AG44">
        <v>14.505843924006699</v>
      </c>
      <c r="AH44">
        <v>11.2813244164007</v>
      </c>
      <c r="AI44">
        <v>11.2813244164007</v>
      </c>
      <c r="AJ44">
        <v>8.4306595789015297</v>
      </c>
      <c r="AK44">
        <v>8.4306595789015297</v>
      </c>
      <c r="AL44">
        <v>6.1546121006739298</v>
      </c>
      <c r="AM44">
        <v>6.1546121006739298</v>
      </c>
      <c r="AN44">
        <v>-4.8299999999999903</v>
      </c>
      <c r="AO44">
        <v>10214839844.1565</v>
      </c>
      <c r="AP44">
        <v>27.970337729863001</v>
      </c>
      <c r="AQ44">
        <v>10.710366420937101</v>
      </c>
      <c r="AR44">
        <v>4.94457481141065</v>
      </c>
      <c r="AS44">
        <v>249.04250595198201</v>
      </c>
      <c r="AT44">
        <v>19.617827792857302</v>
      </c>
      <c r="AU44">
        <v>0</v>
      </c>
      <c r="AV44">
        <v>22.0236210670855</v>
      </c>
      <c r="AW44">
        <v>0</v>
      </c>
      <c r="AX44">
        <v>0</v>
      </c>
      <c r="AY44">
        <v>6.1762985174434704</v>
      </c>
      <c r="AZ44">
        <v>14.4889840989941</v>
      </c>
      <c r="BA44">
        <v>0</v>
      </c>
      <c r="BB44">
        <v>13.1712451430244</v>
      </c>
      <c r="BC44">
        <v>0</v>
      </c>
      <c r="BD44">
        <v>36.398202410769599</v>
      </c>
      <c r="BE44">
        <v>42.819024033695598</v>
      </c>
      <c r="BF44">
        <v>61.794740207550198</v>
      </c>
      <c r="BG44">
        <v>33.056687630542598</v>
      </c>
      <c r="BH44">
        <v>17.5883960800778</v>
      </c>
      <c r="BI44">
        <v>55.119111125743302</v>
      </c>
      <c r="BJ44">
        <v>0</v>
      </c>
      <c r="BK44">
        <v>9.8838882517976803</v>
      </c>
      <c r="BL44">
        <v>0</v>
      </c>
      <c r="BM44">
        <v>13.100035717134</v>
      </c>
      <c r="BN44">
        <v>49.4852367703322</v>
      </c>
      <c r="BO44">
        <v>104.369962956878</v>
      </c>
      <c r="BP44">
        <v>0</v>
      </c>
      <c r="BQ44">
        <v>21.074279118657799</v>
      </c>
      <c r="BR44">
        <v>24.546017692391501</v>
      </c>
      <c r="BS44">
        <v>0</v>
      </c>
      <c r="BT44">
        <v>0</v>
      </c>
      <c r="BU44">
        <v>49.152426687273099</v>
      </c>
      <c r="BV44">
        <v>6.1762985174434704</v>
      </c>
      <c r="BW44">
        <v>6.9237371996906196</v>
      </c>
      <c r="BX44">
        <v>11.126902983393901</v>
      </c>
      <c r="BY44">
        <v>86.802630126736304</v>
      </c>
      <c r="BZ44">
        <v>43.744338576376101</v>
      </c>
      <c r="CA44">
        <v>81.58</v>
      </c>
      <c r="CB44">
        <v>11.739750009140399</v>
      </c>
      <c r="CC44">
        <v>22.760319511168099</v>
      </c>
      <c r="CD44">
        <v>16.243804998265801</v>
      </c>
      <c r="CE44">
        <v>83.484724629137602</v>
      </c>
      <c r="CF44">
        <v>17.1465192777748</v>
      </c>
      <c r="CG44">
        <v>12.132734136923199</v>
      </c>
      <c r="CH44">
        <v>36.398202410769599</v>
      </c>
      <c r="CI44">
        <v>30.022748135925902</v>
      </c>
      <c r="CJ44">
        <v>15.200676855804</v>
      </c>
      <c r="CK44">
        <v>4.4171509370533402</v>
      </c>
      <c r="CL44">
        <v>45.8058398194826</v>
      </c>
      <c r="CM44">
        <v>0</v>
      </c>
      <c r="CN44">
        <v>35.225137044344898</v>
      </c>
      <c r="CO44">
        <v>4.7206777766353998</v>
      </c>
      <c r="CP44">
        <v>3.2708287446192101</v>
      </c>
      <c r="CQ44">
        <v>0</v>
      </c>
      <c r="CR44">
        <v>19.802567379283801</v>
      </c>
      <c r="CS44">
        <v>-4.3779937643646303</v>
      </c>
      <c r="CT44">
        <v>5.6362763333318302</v>
      </c>
      <c r="CU44">
        <v>0</v>
      </c>
      <c r="CV44">
        <v>0.23529411764705799</v>
      </c>
      <c r="CW44">
        <v>44</v>
      </c>
      <c r="CX44">
        <v>7</v>
      </c>
      <c r="CY44">
        <v>0</v>
      </c>
      <c r="CZ44">
        <v>1</v>
      </c>
      <c r="DA44">
        <v>5</v>
      </c>
      <c r="DB44">
        <v>1</v>
      </c>
      <c r="DC44">
        <v>6</v>
      </c>
      <c r="DD44">
        <v>6</v>
      </c>
      <c r="DE44">
        <v>10</v>
      </c>
      <c r="DF44">
        <v>5</v>
      </c>
      <c r="DG44">
        <v>1</v>
      </c>
      <c r="DH44">
        <v>7</v>
      </c>
      <c r="DI44">
        <v>6.5022200000000003</v>
      </c>
      <c r="DJ44">
        <v>168.94639999999899</v>
      </c>
      <c r="DK44">
        <v>1</v>
      </c>
      <c r="DL44">
        <v>1</v>
      </c>
      <c r="DM44">
        <v>0</v>
      </c>
      <c r="DN44">
        <v>0</v>
      </c>
      <c r="DO44">
        <v>2</v>
      </c>
      <c r="DP44">
        <v>2</v>
      </c>
      <c r="DQ44">
        <v>0</v>
      </c>
      <c r="DR44">
        <v>0</v>
      </c>
      <c r="DS44">
        <v>1</v>
      </c>
      <c r="DT44">
        <v>0</v>
      </c>
      <c r="DU44">
        <v>2</v>
      </c>
      <c r="DV44">
        <v>1</v>
      </c>
      <c r="DW44">
        <v>5</v>
      </c>
      <c r="DX44">
        <v>5</v>
      </c>
      <c r="DY44">
        <v>3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</row>
    <row r="45" spans="1:138" x14ac:dyDescent="0.3">
      <c r="A45">
        <v>12.773331864043399</v>
      </c>
      <c r="B45">
        <v>0.23946962074362399</v>
      </c>
      <c r="C45">
        <v>-0.57004622515264503</v>
      </c>
      <c r="D45">
        <v>0.12341257275431999</v>
      </c>
      <c r="E45">
        <v>11.3888888888888</v>
      </c>
      <c r="F45">
        <v>470.52800000000002</v>
      </c>
      <c r="G45">
        <v>448.35199999999998</v>
      </c>
      <c r="H45">
        <v>470.163042563999</v>
      </c>
      <c r="I45">
        <v>174</v>
      </c>
      <c r="J45">
        <v>0.33815346921310402</v>
      </c>
      <c r="K45">
        <v>-0.45368671399951399</v>
      </c>
      <c r="L45">
        <v>0.45368671399951399</v>
      </c>
      <c r="M45">
        <v>0.33815346921310402</v>
      </c>
      <c r="N45">
        <v>0.63888888888888795</v>
      </c>
      <c r="O45">
        <v>1.2222222222222201</v>
      </c>
      <c r="P45">
        <v>1.8611111111111101</v>
      </c>
      <c r="Q45">
        <v>16.535820523411999</v>
      </c>
      <c r="R45">
        <v>9.9918165880641592</v>
      </c>
      <c r="S45">
        <v>2.1558221080525</v>
      </c>
      <c r="T45">
        <v>-2.1042968246350902</v>
      </c>
      <c r="U45">
        <v>2.3355478737549</v>
      </c>
      <c r="V45">
        <v>-2.1423702073054298</v>
      </c>
      <c r="W45">
        <v>6.2338687268624398</v>
      </c>
      <c r="X45">
        <v>4.7464063691684197E-2</v>
      </c>
      <c r="Y45">
        <v>2.9162586177438499</v>
      </c>
      <c r="Z45">
        <v>1.3658935866595601</v>
      </c>
      <c r="AA45">
        <v>1856.7814424988501</v>
      </c>
      <c r="AB45">
        <v>24.8108258300126</v>
      </c>
      <c r="AC45">
        <v>19.909182612232801</v>
      </c>
      <c r="AD45">
        <v>19.909182612232801</v>
      </c>
      <c r="AE45">
        <v>17.491203638441299</v>
      </c>
      <c r="AF45">
        <v>11.779796433688199</v>
      </c>
      <c r="AG45">
        <v>11.779796433688199</v>
      </c>
      <c r="AH45">
        <v>9.0138285352462706</v>
      </c>
      <c r="AI45">
        <v>9.0138285352462706</v>
      </c>
      <c r="AJ45">
        <v>6.7177129314067097</v>
      </c>
      <c r="AK45">
        <v>6.7177129314067097</v>
      </c>
      <c r="AL45">
        <v>4.6184621061487796</v>
      </c>
      <c r="AM45">
        <v>4.6184621061487796</v>
      </c>
      <c r="AN45">
        <v>-4.6399999999999899</v>
      </c>
      <c r="AO45">
        <v>236846909.475081</v>
      </c>
      <c r="AP45">
        <v>21.864111797318301</v>
      </c>
      <c r="AQ45">
        <v>8.5392889003975991</v>
      </c>
      <c r="AR45">
        <v>3.6566942437478298</v>
      </c>
      <c r="AS45">
        <v>206.91575141597201</v>
      </c>
      <c r="AT45">
        <v>4.7368629538000402</v>
      </c>
      <c r="AU45">
        <v>0</v>
      </c>
      <c r="AV45">
        <v>12.3901269108778</v>
      </c>
      <c r="AW45">
        <v>0</v>
      </c>
      <c r="AX45">
        <v>0</v>
      </c>
      <c r="AY45">
        <v>5.9693052879518396</v>
      </c>
      <c r="AZ45">
        <v>4.7945371840718201</v>
      </c>
      <c r="BA45">
        <v>14.762494225966201</v>
      </c>
      <c r="BB45">
        <v>0</v>
      </c>
      <c r="BC45">
        <v>0</v>
      </c>
      <c r="BD45">
        <v>60.6636706846161</v>
      </c>
      <c r="BE45">
        <v>60.012294085551197</v>
      </c>
      <c r="BF45">
        <v>16.335899920626499</v>
      </c>
      <c r="BG45">
        <v>27.630254362161999</v>
      </c>
      <c r="BH45">
        <v>14.3259373219436</v>
      </c>
      <c r="BI45">
        <v>55.364249962640997</v>
      </c>
      <c r="BJ45">
        <v>0</v>
      </c>
      <c r="BK45">
        <v>9.9679570418944099</v>
      </c>
      <c r="BL45">
        <v>0</v>
      </c>
      <c r="BM45">
        <v>13.8474743993812</v>
      </c>
      <c r="BN45">
        <v>6.60688196451291</v>
      </c>
      <c r="BO45">
        <v>107.18294492525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28.327389240724099</v>
      </c>
      <c r="BV45">
        <v>4.7368629538000402</v>
      </c>
      <c r="BW45">
        <v>13.8474743993812</v>
      </c>
      <c r="BX45">
        <v>31.8428803349316</v>
      </c>
      <c r="BY45">
        <v>84.929138958462502</v>
      </c>
      <c r="BZ45">
        <v>43.611699728324197</v>
      </c>
      <c r="CA45">
        <v>69.150000000000006</v>
      </c>
      <c r="CB45">
        <v>5.9693052879518396</v>
      </c>
      <c r="CC45">
        <v>9.5890743681436401</v>
      </c>
      <c r="CD45">
        <v>12.3901269108778</v>
      </c>
      <c r="CE45">
        <v>22.160304418626499</v>
      </c>
      <c r="CF45">
        <v>43.705201276485603</v>
      </c>
      <c r="CG45">
        <v>0</v>
      </c>
      <c r="CH45">
        <v>24.265468273846398</v>
      </c>
      <c r="CI45">
        <v>56.312043878612499</v>
      </c>
      <c r="CJ45">
        <v>18.1991012053848</v>
      </c>
      <c r="CK45">
        <v>14.7048199956944</v>
      </c>
      <c r="CL45">
        <v>5.3420274419710703</v>
      </c>
      <c r="CM45">
        <v>0</v>
      </c>
      <c r="CN45">
        <v>35.147559421094499</v>
      </c>
      <c r="CO45">
        <v>4.2769104884344502</v>
      </c>
      <c r="CP45">
        <v>5.8739100036217904</v>
      </c>
      <c r="CQ45">
        <v>-0.80951584589626902</v>
      </c>
      <c r="CR45">
        <v>26.887290991014499</v>
      </c>
      <c r="CS45">
        <v>0</v>
      </c>
      <c r="CT45">
        <v>3.6151508330931601</v>
      </c>
      <c r="CU45">
        <v>0</v>
      </c>
      <c r="CV45">
        <v>9.6774193548387094E-2</v>
      </c>
      <c r="CW45">
        <v>36</v>
      </c>
      <c r="CX45">
        <v>5</v>
      </c>
      <c r="CY45">
        <v>0</v>
      </c>
      <c r="CZ45">
        <v>0</v>
      </c>
      <c r="DA45">
        <v>5</v>
      </c>
      <c r="DB45">
        <v>1</v>
      </c>
      <c r="DC45">
        <v>6</v>
      </c>
      <c r="DD45">
        <v>5</v>
      </c>
      <c r="DE45">
        <v>5</v>
      </c>
      <c r="DF45">
        <v>4</v>
      </c>
      <c r="DG45">
        <v>0</v>
      </c>
      <c r="DH45">
        <v>6</v>
      </c>
      <c r="DI45">
        <v>6.74594</v>
      </c>
      <c r="DJ45">
        <v>142.58499999999901</v>
      </c>
      <c r="DK45">
        <v>2</v>
      </c>
      <c r="DL45">
        <v>0</v>
      </c>
      <c r="DM45">
        <v>2</v>
      </c>
      <c r="DN45">
        <v>2</v>
      </c>
      <c r="DO45">
        <v>2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2</v>
      </c>
      <c r="DW45">
        <v>5</v>
      </c>
      <c r="DX45">
        <v>7</v>
      </c>
      <c r="DY45">
        <v>0</v>
      </c>
      <c r="DZ45">
        <v>0</v>
      </c>
      <c r="EA45">
        <v>1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</row>
    <row r="46" spans="1:138" x14ac:dyDescent="0.3">
      <c r="A46">
        <v>13.46093002059</v>
      </c>
      <c r="B46">
        <v>0.118151769967245</v>
      </c>
      <c r="C46">
        <v>-0.51572875433715903</v>
      </c>
      <c r="D46">
        <v>0.38113883437707902</v>
      </c>
      <c r="E46">
        <v>11.7777777777777</v>
      </c>
      <c r="F46">
        <v>468.46800000000002</v>
      </c>
      <c r="G46">
        <v>452.34</v>
      </c>
      <c r="H46">
        <v>468.111006992</v>
      </c>
      <c r="I46">
        <v>170</v>
      </c>
      <c r="J46">
        <v>0.265689498352214</v>
      </c>
      <c r="K46">
        <v>-0.26816607713145701</v>
      </c>
      <c r="L46">
        <v>0.26816607713145701</v>
      </c>
      <c r="M46">
        <v>0.265689498352214</v>
      </c>
      <c r="N46">
        <v>0.36111111111111099</v>
      </c>
      <c r="O46">
        <v>0.69444444444444398</v>
      </c>
      <c r="P46">
        <v>1.0833333333333299</v>
      </c>
      <c r="Q46">
        <v>16.160735092757101</v>
      </c>
      <c r="R46">
        <v>10.094887289772</v>
      </c>
      <c r="S46">
        <v>2.2166055653118102</v>
      </c>
      <c r="T46">
        <v>-2.0543289561964002</v>
      </c>
      <c r="U46">
        <v>2.2405543253491298</v>
      </c>
      <c r="V46">
        <v>-2.2391647732993998</v>
      </c>
      <c r="W46">
        <v>5.99720789318485</v>
      </c>
      <c r="X46">
        <v>0.99799679606771496</v>
      </c>
      <c r="Y46">
        <v>3.3032414326561401</v>
      </c>
      <c r="Z46">
        <v>1.55307754605651</v>
      </c>
      <c r="AA46">
        <v>1999.4341228083299</v>
      </c>
      <c r="AB46">
        <v>24.5513128060187</v>
      </c>
      <c r="AC46">
        <v>18.765024659889299</v>
      </c>
      <c r="AD46">
        <v>18.765024659889299</v>
      </c>
      <c r="AE46">
        <v>17.541713895658098</v>
      </c>
      <c r="AF46">
        <v>11.4555723158986</v>
      </c>
      <c r="AG46">
        <v>11.4555723158986</v>
      </c>
      <c r="AH46">
        <v>8.8313548893750493</v>
      </c>
      <c r="AI46">
        <v>8.8313548893750493</v>
      </c>
      <c r="AJ46">
        <v>6.9067346563184797</v>
      </c>
      <c r="AK46">
        <v>6.9067346563184797</v>
      </c>
      <c r="AL46">
        <v>5.21790560523071</v>
      </c>
      <c r="AM46">
        <v>5.21790560523071</v>
      </c>
      <c r="AN46">
        <v>-5.0999999999999899</v>
      </c>
      <c r="AO46">
        <v>366012112.65768301</v>
      </c>
      <c r="AP46">
        <v>20.288415184964801</v>
      </c>
      <c r="AQ46">
        <v>7.1984051124031101</v>
      </c>
      <c r="AR46">
        <v>2.60660258319129</v>
      </c>
      <c r="AS46">
        <v>201.75660187395999</v>
      </c>
      <c r="AT46">
        <v>0</v>
      </c>
      <c r="AU46">
        <v>0</v>
      </c>
      <c r="AV46">
        <v>0</v>
      </c>
      <c r="AW46">
        <v>0</v>
      </c>
      <c r="AX46">
        <v>22.237067580207999</v>
      </c>
      <c r="AY46">
        <v>0</v>
      </c>
      <c r="AZ46">
        <v>19.178148736287199</v>
      </c>
      <c r="BA46">
        <v>9.1341992955827092</v>
      </c>
      <c r="BB46">
        <v>0</v>
      </c>
      <c r="BC46">
        <v>0</v>
      </c>
      <c r="BD46">
        <v>72.796404821539298</v>
      </c>
      <c r="BE46">
        <v>35.037916702776002</v>
      </c>
      <c r="BF46">
        <v>10.772448428929501</v>
      </c>
      <c r="BG46">
        <v>32.919669407226301</v>
      </c>
      <c r="BH46">
        <v>0</v>
      </c>
      <c r="BI46">
        <v>43.089793715718301</v>
      </c>
      <c r="BJ46">
        <v>0</v>
      </c>
      <c r="BK46">
        <v>9.1341992955827092</v>
      </c>
      <c r="BL46">
        <v>0</v>
      </c>
      <c r="BM46">
        <v>0</v>
      </c>
      <c r="BN46">
        <v>0</v>
      </c>
      <c r="BO46">
        <v>138.477089411881</v>
      </c>
      <c r="BP46">
        <v>11.374772549367099</v>
      </c>
      <c r="BQ46">
        <v>22.237067580207999</v>
      </c>
      <c r="BR46">
        <v>0</v>
      </c>
      <c r="BS46">
        <v>0</v>
      </c>
      <c r="BT46">
        <v>0</v>
      </c>
      <c r="BU46">
        <v>9.1341992955827092</v>
      </c>
      <c r="BV46">
        <v>0</v>
      </c>
      <c r="BW46">
        <v>0</v>
      </c>
      <c r="BX46">
        <v>0</v>
      </c>
      <c r="BY46">
        <v>116.240021831673</v>
      </c>
      <c r="BZ46">
        <v>54.464566265085402</v>
      </c>
      <c r="CA46">
        <v>78.14</v>
      </c>
      <c r="CB46">
        <v>22.237067580207999</v>
      </c>
      <c r="CC46">
        <v>19.178148736287199</v>
      </c>
      <c r="CD46">
        <v>21.544896857859101</v>
      </c>
      <c r="CE46">
        <v>11.374772549367099</v>
      </c>
      <c r="CF46">
        <v>30.679096153441801</v>
      </c>
      <c r="CG46">
        <v>12.132734136923199</v>
      </c>
      <c r="CH46">
        <v>24.265468273846398</v>
      </c>
      <c r="CI46">
        <v>60.6636706846161</v>
      </c>
      <c r="CJ46">
        <v>0</v>
      </c>
      <c r="CK46">
        <v>0</v>
      </c>
      <c r="CL46">
        <v>2.2491875577391398</v>
      </c>
      <c r="CM46">
        <v>0</v>
      </c>
      <c r="CN46">
        <v>53.843720082360001</v>
      </c>
      <c r="CO46">
        <v>3.7808782332417001</v>
      </c>
      <c r="CP46">
        <v>-1.1286661113077701</v>
      </c>
      <c r="CQ46">
        <v>0</v>
      </c>
      <c r="CR46">
        <v>28.588213571300201</v>
      </c>
      <c r="CS46">
        <v>0</v>
      </c>
      <c r="CT46">
        <v>0</v>
      </c>
      <c r="CU46">
        <v>0</v>
      </c>
      <c r="CV46">
        <v>0</v>
      </c>
      <c r="CW46">
        <v>36</v>
      </c>
      <c r="CX46">
        <v>6</v>
      </c>
      <c r="CY46">
        <v>0</v>
      </c>
      <c r="CZ46">
        <v>0</v>
      </c>
      <c r="DA46">
        <v>5</v>
      </c>
      <c r="DB46">
        <v>2</v>
      </c>
      <c r="DC46">
        <v>7</v>
      </c>
      <c r="DD46">
        <v>6</v>
      </c>
      <c r="DE46">
        <v>6</v>
      </c>
      <c r="DF46">
        <v>2</v>
      </c>
      <c r="DG46">
        <v>0</v>
      </c>
      <c r="DH46">
        <v>7</v>
      </c>
      <c r="DI46">
        <v>4.1971999999999996</v>
      </c>
      <c r="DJ46">
        <v>142.57199999999901</v>
      </c>
      <c r="DK46">
        <v>2</v>
      </c>
      <c r="DL46">
        <v>0</v>
      </c>
      <c r="DM46">
        <v>0</v>
      </c>
      <c r="DN46">
        <v>0</v>
      </c>
      <c r="DO46">
        <v>2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5</v>
      </c>
      <c r="DX46">
        <v>4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</row>
    <row r="47" spans="1:138" x14ac:dyDescent="0.3">
      <c r="A47">
        <v>14.0705711976148</v>
      </c>
      <c r="B47">
        <v>0.19372111177396201</v>
      </c>
      <c r="C47">
        <v>-0.81557229990761804</v>
      </c>
      <c r="D47">
        <v>0.26254952957004102</v>
      </c>
      <c r="E47">
        <v>23.8108108108108</v>
      </c>
      <c r="F47">
        <v>504.97300000000001</v>
      </c>
      <c r="G47">
        <v>483.80500000000001</v>
      </c>
      <c r="H47">
        <v>504.12407021199999</v>
      </c>
      <c r="I47">
        <v>180</v>
      </c>
      <c r="J47">
        <v>0.239851317235698</v>
      </c>
      <c r="K47">
        <v>-0.352484277844895</v>
      </c>
      <c r="L47">
        <v>0.352484277844895</v>
      </c>
      <c r="M47">
        <v>0.239851317235698</v>
      </c>
      <c r="N47">
        <v>0.75675675675675602</v>
      </c>
      <c r="O47">
        <v>1.4594594594594501</v>
      </c>
      <c r="P47">
        <v>2.2702702702702702</v>
      </c>
      <c r="Q47">
        <v>35.495692235300901</v>
      </c>
      <c r="R47">
        <v>9.8594229012809897</v>
      </c>
      <c r="S47">
        <v>2.63838921521854</v>
      </c>
      <c r="T47">
        <v>-2.3623236264415102</v>
      </c>
      <c r="U47">
        <v>2.4955278903628901</v>
      </c>
      <c r="V47">
        <v>-2.4841864047847602</v>
      </c>
      <c r="W47">
        <v>6.3046853236445797</v>
      </c>
      <c r="X47">
        <v>-0.122438647461958</v>
      </c>
      <c r="Y47">
        <v>3.4066133663482301</v>
      </c>
      <c r="Z47">
        <v>1.36247851282516</v>
      </c>
      <c r="AA47">
        <v>1644.10950364734</v>
      </c>
      <c r="AB47">
        <v>25.258419587205299</v>
      </c>
      <c r="AC47">
        <v>19.621492188382799</v>
      </c>
      <c r="AD47">
        <v>20.377421134401299</v>
      </c>
      <c r="AE47">
        <v>18.0248771432525</v>
      </c>
      <c r="AF47">
        <v>12.247648462878299</v>
      </c>
      <c r="AG47">
        <v>12.625612935887499</v>
      </c>
      <c r="AH47">
        <v>9.7266821125459693</v>
      </c>
      <c r="AI47">
        <v>10.163117893017899</v>
      </c>
      <c r="AJ47">
        <v>7.8034672072760598</v>
      </c>
      <c r="AK47">
        <v>8.0554435226155494</v>
      </c>
      <c r="AL47">
        <v>6.1687481159193496</v>
      </c>
      <c r="AM47">
        <v>6.2947362735890904</v>
      </c>
      <c r="AN47">
        <v>-4.21999999999999</v>
      </c>
      <c r="AO47">
        <v>606473872.52377605</v>
      </c>
      <c r="AP47">
        <v>22.014109658668801</v>
      </c>
      <c r="AQ47">
        <v>8.1502275161303803</v>
      </c>
      <c r="AR47">
        <v>3.204666370215</v>
      </c>
      <c r="AS47">
        <v>218.11213846757701</v>
      </c>
      <c r="AT47">
        <v>4.89990973085047</v>
      </c>
      <c r="AU47">
        <v>6.0418408291479597</v>
      </c>
      <c r="AV47">
        <v>5.7832449463649303</v>
      </c>
      <c r="AW47">
        <v>11.814359458703001</v>
      </c>
      <c r="AX47">
        <v>0</v>
      </c>
      <c r="AY47">
        <v>0</v>
      </c>
      <c r="AZ47">
        <v>14.383611552215401</v>
      </c>
      <c r="BA47">
        <v>4.89990973085047</v>
      </c>
      <c r="BB47">
        <v>0</v>
      </c>
      <c r="BC47">
        <v>0</v>
      </c>
      <c r="BD47">
        <v>72.283916651593103</v>
      </c>
      <c r="BE47">
        <v>58.800469399857803</v>
      </c>
      <c r="BF47">
        <v>16.273471080121801</v>
      </c>
      <c r="BG47">
        <v>23.565039196154299</v>
      </c>
      <c r="BH47">
        <v>14.383611552215401</v>
      </c>
      <c r="BI47">
        <v>57.421785380430997</v>
      </c>
      <c r="BJ47">
        <v>0</v>
      </c>
      <c r="BK47">
        <v>0</v>
      </c>
      <c r="BL47">
        <v>11.835812092322699</v>
      </c>
      <c r="BM47">
        <v>12.0836816582959</v>
      </c>
      <c r="BN47">
        <v>9.7998194617009506</v>
      </c>
      <c r="BO47">
        <v>113.221062430893</v>
      </c>
      <c r="BP47">
        <v>0</v>
      </c>
      <c r="BQ47">
        <v>9.7998194617009506</v>
      </c>
      <c r="BR47">
        <v>11.374772549367099</v>
      </c>
      <c r="BS47">
        <v>0</v>
      </c>
      <c r="BT47">
        <v>11.6009398902325</v>
      </c>
      <c r="BU47">
        <v>29.6812860633638</v>
      </c>
      <c r="BV47">
        <v>9.5890743681436401</v>
      </c>
      <c r="BW47">
        <v>11.835812092322699</v>
      </c>
      <c r="BX47">
        <v>15.9214401674658</v>
      </c>
      <c r="BY47">
        <v>97.071526133757999</v>
      </c>
      <c r="BZ47">
        <v>16.848468535763399</v>
      </c>
      <c r="CA47">
        <v>57.69</v>
      </c>
      <c r="CB47">
        <v>23.919493750618699</v>
      </c>
      <c r="CC47">
        <v>14.383611552215401</v>
      </c>
      <c r="CD47">
        <v>17.597604405067901</v>
      </c>
      <c r="CE47">
        <v>16.273471080121801</v>
      </c>
      <c r="CF47">
        <v>22.023286195310099</v>
      </c>
      <c r="CG47">
        <v>4.89990973085047</v>
      </c>
      <c r="CH47">
        <v>30.331835342308</v>
      </c>
      <c r="CI47">
        <v>77.715620629134307</v>
      </c>
      <c r="CJ47">
        <v>0</v>
      </c>
      <c r="CK47">
        <v>11.6009398902325</v>
      </c>
      <c r="CL47">
        <v>0</v>
      </c>
      <c r="CM47">
        <v>6.0771848580157304</v>
      </c>
      <c r="CN47">
        <v>45.349961468338897</v>
      </c>
      <c r="CO47">
        <v>2.4985835604940099</v>
      </c>
      <c r="CP47">
        <v>2.8113434526377601</v>
      </c>
      <c r="CQ47">
        <v>-2.2618921806130201</v>
      </c>
      <c r="CR47">
        <v>26.688151181485299</v>
      </c>
      <c r="CS47">
        <v>3.94777877075225</v>
      </c>
      <c r="CT47">
        <v>0</v>
      </c>
      <c r="CU47">
        <v>0</v>
      </c>
      <c r="CV47">
        <v>0.12903225806451599</v>
      </c>
      <c r="CW47">
        <v>37</v>
      </c>
      <c r="CX47">
        <v>5</v>
      </c>
      <c r="CY47">
        <v>0</v>
      </c>
      <c r="CZ47">
        <v>3</v>
      </c>
      <c r="DA47">
        <v>4</v>
      </c>
      <c r="DB47">
        <v>0</v>
      </c>
      <c r="DC47">
        <v>4</v>
      </c>
      <c r="DD47">
        <v>4</v>
      </c>
      <c r="DE47">
        <v>6</v>
      </c>
      <c r="DF47">
        <v>3</v>
      </c>
      <c r="DG47">
        <v>2</v>
      </c>
      <c r="DH47">
        <v>7</v>
      </c>
      <c r="DI47">
        <v>5.7659000000000002</v>
      </c>
      <c r="DJ47">
        <v>144.734499999999</v>
      </c>
      <c r="DK47">
        <v>0</v>
      </c>
      <c r="DL47">
        <v>0</v>
      </c>
      <c r="DM47">
        <v>3</v>
      </c>
      <c r="DN47">
        <v>3</v>
      </c>
      <c r="DO47">
        <v>2</v>
      </c>
      <c r="DP47">
        <v>0</v>
      </c>
      <c r="DQ47">
        <v>0</v>
      </c>
      <c r="DR47">
        <v>0</v>
      </c>
      <c r="DS47">
        <v>0</v>
      </c>
      <c r="DT47">
        <v>2</v>
      </c>
      <c r="DU47">
        <v>2</v>
      </c>
      <c r="DV47">
        <v>0</v>
      </c>
      <c r="DW47">
        <v>4</v>
      </c>
      <c r="DX47">
        <v>6</v>
      </c>
      <c r="DY47">
        <v>1</v>
      </c>
      <c r="DZ47">
        <v>0</v>
      </c>
      <c r="EA47">
        <v>1</v>
      </c>
      <c r="EB47">
        <v>0</v>
      </c>
      <c r="EC47">
        <v>0</v>
      </c>
      <c r="ED47">
        <v>0</v>
      </c>
      <c r="EE47">
        <v>1</v>
      </c>
      <c r="EF47">
        <v>0</v>
      </c>
      <c r="EG47">
        <v>0</v>
      </c>
      <c r="EH47">
        <v>0</v>
      </c>
    </row>
    <row r="48" spans="1:138" x14ac:dyDescent="0.3">
      <c r="A48">
        <v>13.118222320890901</v>
      </c>
      <c r="B48">
        <v>4.0508287391595801E-2</v>
      </c>
      <c r="C48">
        <v>4.0508287391595801E-2</v>
      </c>
      <c r="D48">
        <v>0.214071436345041</v>
      </c>
      <c r="E48">
        <v>13.3023255813953</v>
      </c>
      <c r="F48">
        <v>567.649</v>
      </c>
      <c r="G48">
        <v>538.41700000000003</v>
      </c>
      <c r="H48">
        <v>567.22703978799996</v>
      </c>
      <c r="I48">
        <v>212</v>
      </c>
      <c r="J48">
        <v>0.26337830668312401</v>
      </c>
      <c r="K48">
        <v>-0.457360423310613</v>
      </c>
      <c r="L48">
        <v>0.457360423310613</v>
      </c>
      <c r="M48">
        <v>0.26337830668312401</v>
      </c>
      <c r="N48">
        <v>0.74418604651162701</v>
      </c>
      <c r="O48">
        <v>1.4186046511627901</v>
      </c>
      <c r="P48">
        <v>2.16279069767441</v>
      </c>
      <c r="Q48">
        <v>16.481210444826701</v>
      </c>
      <c r="R48">
        <v>10.079713847368</v>
      </c>
      <c r="S48">
        <v>2.2748344225357502</v>
      </c>
      <c r="T48">
        <v>-2.3538763681997401</v>
      </c>
      <c r="U48">
        <v>2.36057902305543</v>
      </c>
      <c r="V48">
        <v>-2.48744342240014</v>
      </c>
      <c r="W48">
        <v>5.9840420143070299</v>
      </c>
      <c r="X48">
        <v>7.4630297346981303E-2</v>
      </c>
      <c r="Y48">
        <v>3.4975007719165201</v>
      </c>
      <c r="Z48">
        <v>1.2317334053031199</v>
      </c>
      <c r="AA48">
        <v>1851.24907268171</v>
      </c>
      <c r="AB48">
        <v>29.011650153874999</v>
      </c>
      <c r="AC48">
        <v>23.466001869427</v>
      </c>
      <c r="AD48">
        <v>23.466001869427</v>
      </c>
      <c r="AE48">
        <v>21.208642573655599</v>
      </c>
      <c r="AF48">
        <v>14.339754208881301</v>
      </c>
      <c r="AG48">
        <v>14.339754208881301</v>
      </c>
      <c r="AH48">
        <v>10.425370772072201</v>
      </c>
      <c r="AI48">
        <v>10.425370772072201</v>
      </c>
      <c r="AJ48">
        <v>7.5418358874264504</v>
      </c>
      <c r="AK48">
        <v>7.5418358874264504</v>
      </c>
      <c r="AL48">
        <v>5.3791854079208301</v>
      </c>
      <c r="AM48">
        <v>5.3791854079208301</v>
      </c>
      <c r="AN48">
        <v>-5.4999999999999902</v>
      </c>
      <c r="AO48">
        <v>15341139230.9888</v>
      </c>
      <c r="AP48">
        <v>26.402100673801002</v>
      </c>
      <c r="AQ48">
        <v>11.775776</v>
      </c>
      <c r="AR48">
        <v>5.6743346938775501</v>
      </c>
      <c r="AS48">
        <v>248.724630190981</v>
      </c>
      <c r="AT48">
        <v>19.059777352474299</v>
      </c>
      <c r="AU48">
        <v>34.221443151716002</v>
      </c>
      <c r="AV48">
        <v>0</v>
      </c>
      <c r="AW48">
        <v>0</v>
      </c>
      <c r="AX48">
        <v>11.6206763741452</v>
      </c>
      <c r="AY48">
        <v>0</v>
      </c>
      <c r="AZ48">
        <v>4.7945371840718201</v>
      </c>
      <c r="BA48">
        <v>4.9839785209471996</v>
      </c>
      <c r="BB48">
        <v>4.9839785209471996</v>
      </c>
      <c r="BC48">
        <v>0</v>
      </c>
      <c r="BD48">
        <v>84.019435147126401</v>
      </c>
      <c r="BE48">
        <v>41.961653902466601</v>
      </c>
      <c r="BF48">
        <v>43.7267502299703</v>
      </c>
      <c r="BG48">
        <v>0</v>
      </c>
      <c r="BH48">
        <v>14.0544950748452</v>
      </c>
      <c r="BI48">
        <v>22.824763366445001</v>
      </c>
      <c r="BJ48">
        <v>0</v>
      </c>
      <c r="BK48">
        <v>20.024530029870299</v>
      </c>
      <c r="BL48">
        <v>0</v>
      </c>
      <c r="BM48">
        <v>6.4208216229259998</v>
      </c>
      <c r="BN48">
        <v>31.0789353545007</v>
      </c>
      <c r="BO48">
        <v>132.21228178216401</v>
      </c>
      <c r="BP48">
        <v>22.756403153113201</v>
      </c>
      <c r="BQ48">
        <v>9.6367726846505199</v>
      </c>
      <c r="BR48">
        <v>5.8178627778350203</v>
      </c>
      <c r="BS48">
        <v>11.499023666567799</v>
      </c>
      <c r="BT48">
        <v>0</v>
      </c>
      <c r="BU48">
        <v>52.1107353828721</v>
      </c>
      <c r="BV48">
        <v>6.4208216229259998</v>
      </c>
      <c r="BW48">
        <v>0</v>
      </c>
      <c r="BX48">
        <v>21.7458446654657</v>
      </c>
      <c r="BY48">
        <v>119.784069237743</v>
      </c>
      <c r="BZ48">
        <v>22.3571003458039</v>
      </c>
      <c r="CA48">
        <v>84.59</v>
      </c>
      <c r="CB48">
        <v>0</v>
      </c>
      <c r="CC48">
        <v>4.7945371840718201</v>
      </c>
      <c r="CD48">
        <v>5.9071797293515003</v>
      </c>
      <c r="CE48">
        <v>61.144639709199303</v>
      </c>
      <c r="CF48">
        <v>28.080501808977701</v>
      </c>
      <c r="CG48">
        <v>0</v>
      </c>
      <c r="CH48">
        <v>0</v>
      </c>
      <c r="CI48">
        <v>108.02814989469699</v>
      </c>
      <c r="CJ48">
        <v>22.189307124899099</v>
      </c>
      <c r="CK48">
        <v>19.227914932667801</v>
      </c>
      <c r="CL48">
        <v>11.9499036066141</v>
      </c>
      <c r="CM48">
        <v>0</v>
      </c>
      <c r="CN48">
        <v>27.0807635849817</v>
      </c>
      <c r="CO48">
        <v>5.2227171630775597</v>
      </c>
      <c r="CP48">
        <v>3.7290977667439198</v>
      </c>
      <c r="CQ48">
        <v>2.8941543970307499</v>
      </c>
      <c r="CR48">
        <v>36.994723641324001</v>
      </c>
      <c r="CS48">
        <v>0.56217481065116004</v>
      </c>
      <c r="CT48">
        <v>2.3997983629099702</v>
      </c>
      <c r="CU48">
        <v>0</v>
      </c>
      <c r="CV48">
        <v>0.14285714285714199</v>
      </c>
      <c r="CW48">
        <v>43</v>
      </c>
      <c r="CX48">
        <v>8</v>
      </c>
      <c r="CY48">
        <v>0</v>
      </c>
      <c r="CZ48">
        <v>1</v>
      </c>
      <c r="DA48">
        <v>4</v>
      </c>
      <c r="DB48">
        <v>2</v>
      </c>
      <c r="DC48">
        <v>6</v>
      </c>
      <c r="DD48">
        <v>7</v>
      </c>
      <c r="DE48">
        <v>8</v>
      </c>
      <c r="DF48">
        <v>7</v>
      </c>
      <c r="DG48">
        <v>1</v>
      </c>
      <c r="DH48">
        <v>7</v>
      </c>
      <c r="DI48">
        <v>6.6303000000000001</v>
      </c>
      <c r="DJ48">
        <v>165.35749999999899</v>
      </c>
      <c r="DK48">
        <v>3</v>
      </c>
      <c r="DL48">
        <v>0</v>
      </c>
      <c r="DM48">
        <v>1</v>
      </c>
      <c r="DN48">
        <v>1</v>
      </c>
      <c r="DO48">
        <v>5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1</v>
      </c>
      <c r="DV48">
        <v>0</v>
      </c>
      <c r="DW48">
        <v>4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1</v>
      </c>
      <c r="EF48">
        <v>0</v>
      </c>
      <c r="EG48">
        <v>0</v>
      </c>
      <c r="EH48">
        <v>0</v>
      </c>
    </row>
    <row r="49" spans="1:138" x14ac:dyDescent="0.3">
      <c r="A49">
        <v>13.430533195121299</v>
      </c>
      <c r="B49">
        <v>7.7972149996376305E-2</v>
      </c>
      <c r="C49">
        <v>7.7972149996376305E-2</v>
      </c>
      <c r="D49">
        <v>0.319350043899298</v>
      </c>
      <c r="E49">
        <v>16.625</v>
      </c>
      <c r="F49">
        <v>532.64800000000002</v>
      </c>
      <c r="G49">
        <v>500.392</v>
      </c>
      <c r="H49">
        <v>532.25867426399998</v>
      </c>
      <c r="I49">
        <v>202</v>
      </c>
      <c r="J49">
        <v>0.25349627094267002</v>
      </c>
      <c r="K49">
        <v>-0.38140214099129799</v>
      </c>
      <c r="L49">
        <v>0.38140214099129799</v>
      </c>
      <c r="M49">
        <v>0.25349627094267002</v>
      </c>
      <c r="N49">
        <v>0.85</v>
      </c>
      <c r="O49">
        <v>1.575</v>
      </c>
      <c r="P49">
        <v>2.35</v>
      </c>
      <c r="Q49">
        <v>16.474382866190801</v>
      </c>
      <c r="R49">
        <v>9.9909682314057395</v>
      </c>
      <c r="S49">
        <v>2.2871123642564601</v>
      </c>
      <c r="T49">
        <v>-2.3579876311565702</v>
      </c>
      <c r="U49">
        <v>2.3336109036769201</v>
      </c>
      <c r="V49">
        <v>-2.4879347795978402</v>
      </c>
      <c r="W49">
        <v>5.9857397844696596</v>
      </c>
      <c r="X49">
        <v>7.4646298785508103E-2</v>
      </c>
      <c r="Y49">
        <v>3.3681291944249101</v>
      </c>
      <c r="Z49">
        <v>1.2056112988835801</v>
      </c>
      <c r="AA49">
        <v>1684.6394776022801</v>
      </c>
      <c r="AB49">
        <v>27.053466517131799</v>
      </c>
      <c r="AC49">
        <v>22.6621859028849</v>
      </c>
      <c r="AD49">
        <v>22.6621859028849</v>
      </c>
      <c r="AE49">
        <v>19.652999680989801</v>
      </c>
      <c r="AF49">
        <v>14.0900861171864</v>
      </c>
      <c r="AG49">
        <v>14.0900861171864</v>
      </c>
      <c r="AH49">
        <v>10.6646068675282</v>
      </c>
      <c r="AI49">
        <v>10.6646068675282</v>
      </c>
      <c r="AJ49">
        <v>8.1505890717210896</v>
      </c>
      <c r="AK49">
        <v>8.1505890717210896</v>
      </c>
      <c r="AL49">
        <v>5.9207059333496597</v>
      </c>
      <c r="AM49">
        <v>5.9207059333496597</v>
      </c>
      <c r="AN49">
        <v>-4.3</v>
      </c>
      <c r="AO49">
        <v>3235384378.8340998</v>
      </c>
      <c r="AP49">
        <v>24.720375066852899</v>
      </c>
      <c r="AQ49">
        <v>10.3518733139124</v>
      </c>
      <c r="AR49">
        <v>4.4785818950570997</v>
      </c>
      <c r="AS49">
        <v>232.75288563520999</v>
      </c>
      <c r="AT49">
        <v>14.536682415501</v>
      </c>
      <c r="AU49">
        <v>11.6422672758349</v>
      </c>
      <c r="AV49">
        <v>5.6471772207677198</v>
      </c>
      <c r="AW49">
        <v>0</v>
      </c>
      <c r="AX49">
        <v>5.9071797293515003</v>
      </c>
      <c r="AY49">
        <v>0</v>
      </c>
      <c r="AZ49">
        <v>4.7945371840718201</v>
      </c>
      <c r="BA49">
        <v>14.649759977039601</v>
      </c>
      <c r="BB49">
        <v>5.0986818083010297</v>
      </c>
      <c r="BC49">
        <v>0</v>
      </c>
      <c r="BD49">
        <v>48.530936547692797</v>
      </c>
      <c r="BE49">
        <v>54.803297148318599</v>
      </c>
      <c r="BF49">
        <v>50.8741470905345</v>
      </c>
      <c r="BG49">
        <v>16.767538483996798</v>
      </c>
      <c r="BH49">
        <v>9.53140013787187</v>
      </c>
      <c r="BI49">
        <v>33.5308923713486</v>
      </c>
      <c r="BJ49">
        <v>0</v>
      </c>
      <c r="BK49">
        <v>24.648351516191099</v>
      </c>
      <c r="BL49">
        <v>0</v>
      </c>
      <c r="BM49">
        <v>25.683286491703999</v>
      </c>
      <c r="BN49">
        <v>44.292699283526602</v>
      </c>
      <c r="BO49">
        <v>89.878188806084694</v>
      </c>
      <c r="BP49">
        <v>5.6873862746835604</v>
      </c>
      <c r="BQ49">
        <v>4.89990973085047</v>
      </c>
      <c r="BR49">
        <v>5.8178627778350203</v>
      </c>
      <c r="BS49">
        <v>0</v>
      </c>
      <c r="BT49">
        <v>0</v>
      </c>
      <c r="BU49">
        <v>69.948320798218703</v>
      </c>
      <c r="BV49">
        <v>4.7368629538000402</v>
      </c>
      <c r="BW49">
        <v>6.9237371996906196</v>
      </c>
      <c r="BX49">
        <v>40.635870460630599</v>
      </c>
      <c r="BY49">
        <v>72.796404821539298</v>
      </c>
      <c r="BZ49">
        <v>27.493236138845599</v>
      </c>
      <c r="CA49">
        <v>76.38</v>
      </c>
      <c r="CB49">
        <v>0</v>
      </c>
      <c r="CC49">
        <v>4.7945371840718201</v>
      </c>
      <c r="CD49">
        <v>11.8250857755129</v>
      </c>
      <c r="CE49">
        <v>26.179025623650301</v>
      </c>
      <c r="CF49">
        <v>76.448290076103902</v>
      </c>
      <c r="CG49">
        <v>0</v>
      </c>
      <c r="CH49">
        <v>0</v>
      </c>
      <c r="CI49">
        <v>65.036386413379105</v>
      </c>
      <c r="CJ49">
        <v>29.165378004696901</v>
      </c>
      <c r="CK49">
        <v>19.803501803995498</v>
      </c>
      <c r="CL49">
        <v>7.5684074598363802</v>
      </c>
      <c r="CM49">
        <v>0</v>
      </c>
      <c r="CN49">
        <v>27.976702848106299</v>
      </c>
      <c r="CO49">
        <v>8.1153847345303198</v>
      </c>
      <c r="CP49">
        <v>3.4576410750666802</v>
      </c>
      <c r="CQ49">
        <v>2.1137384970400501</v>
      </c>
      <c r="CR49">
        <v>24.274600713445</v>
      </c>
      <c r="CS49">
        <v>1.82825486096418</v>
      </c>
      <c r="CT49">
        <v>6.1652698110109601</v>
      </c>
      <c r="CU49">
        <v>0</v>
      </c>
      <c r="CV49">
        <v>0.3125</v>
      </c>
      <c r="CW49">
        <v>40</v>
      </c>
      <c r="CX49">
        <v>8</v>
      </c>
      <c r="CY49">
        <v>0</v>
      </c>
      <c r="CZ49">
        <v>2</v>
      </c>
      <c r="DA49">
        <v>3</v>
      </c>
      <c r="DB49">
        <v>2</v>
      </c>
      <c r="DC49">
        <v>5</v>
      </c>
      <c r="DD49">
        <v>7</v>
      </c>
      <c r="DE49">
        <v>8</v>
      </c>
      <c r="DF49">
        <v>4</v>
      </c>
      <c r="DG49">
        <v>2</v>
      </c>
      <c r="DH49">
        <v>7</v>
      </c>
      <c r="DI49">
        <v>5.1335199999999999</v>
      </c>
      <c r="DJ49">
        <v>156.25549999999899</v>
      </c>
      <c r="DK49">
        <v>4</v>
      </c>
      <c r="DL49">
        <v>0</v>
      </c>
      <c r="DM49">
        <v>1</v>
      </c>
      <c r="DN49">
        <v>1</v>
      </c>
      <c r="DO49">
        <v>6</v>
      </c>
      <c r="DP49">
        <v>0</v>
      </c>
      <c r="DQ49">
        <v>0</v>
      </c>
      <c r="DR49">
        <v>0</v>
      </c>
      <c r="DS49">
        <v>0</v>
      </c>
      <c r="DT49">
        <v>1</v>
      </c>
      <c r="DU49">
        <v>1</v>
      </c>
      <c r="DV49">
        <v>1</v>
      </c>
      <c r="DW49">
        <v>3</v>
      </c>
      <c r="DX49">
        <v>2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1</v>
      </c>
      <c r="EF49">
        <v>0</v>
      </c>
      <c r="EG49">
        <v>0</v>
      </c>
      <c r="EH49">
        <v>0</v>
      </c>
    </row>
    <row r="50" spans="1:138" x14ac:dyDescent="0.3">
      <c r="A50">
        <v>13.372038712747701</v>
      </c>
      <c r="B50">
        <v>5.5386029584122601E-2</v>
      </c>
      <c r="C50">
        <v>5.5386029584122601E-2</v>
      </c>
      <c r="D50">
        <v>0.38573960324886097</v>
      </c>
      <c r="E50">
        <v>16.2</v>
      </c>
      <c r="F50">
        <v>486.01900000000001</v>
      </c>
      <c r="G50">
        <v>457.79500000000002</v>
      </c>
      <c r="H50">
        <v>485.19823819599998</v>
      </c>
      <c r="I50">
        <v>178</v>
      </c>
      <c r="J50">
        <v>0.22974653959484201</v>
      </c>
      <c r="K50">
        <v>-0.356396129702233</v>
      </c>
      <c r="L50">
        <v>0.356396129702233</v>
      </c>
      <c r="M50">
        <v>0.22974653959484201</v>
      </c>
      <c r="N50">
        <v>1</v>
      </c>
      <c r="O50">
        <v>1.74285714285714</v>
      </c>
      <c r="P50">
        <v>2.5142857142857098</v>
      </c>
      <c r="Q50">
        <v>35.4956921281468</v>
      </c>
      <c r="R50">
        <v>9.9482147137042602</v>
      </c>
      <c r="S50">
        <v>2.3280328552421001</v>
      </c>
      <c r="T50">
        <v>-2.3428460560099702</v>
      </c>
      <c r="U50">
        <v>2.3397520075920699</v>
      </c>
      <c r="V50">
        <v>-2.42380736928268</v>
      </c>
      <c r="W50">
        <v>6.3019715533576797</v>
      </c>
      <c r="X50">
        <v>-0.12240327132753701</v>
      </c>
      <c r="Y50">
        <v>3.4438492765132702</v>
      </c>
      <c r="Z50">
        <v>1.25567772537972</v>
      </c>
      <c r="AA50">
        <v>1419.56437137429</v>
      </c>
      <c r="AB50">
        <v>24.103719048826001</v>
      </c>
      <c r="AC50">
        <v>20.038424119988399</v>
      </c>
      <c r="AD50">
        <v>20.794353066006799</v>
      </c>
      <c r="AE50">
        <v>16.991203638441299</v>
      </c>
      <c r="AF50">
        <v>12.2654369113278</v>
      </c>
      <c r="AG50">
        <v>12.6434013843371</v>
      </c>
      <c r="AH50">
        <v>9.5883444670294509</v>
      </c>
      <c r="AI50">
        <v>10.024780247501401</v>
      </c>
      <c r="AJ50">
        <v>7.3275609693936001</v>
      </c>
      <c r="AK50">
        <v>7.5795372847330897</v>
      </c>
      <c r="AL50">
        <v>5.5482354872478004</v>
      </c>
      <c r="AM50">
        <v>5.67422364491755</v>
      </c>
      <c r="AN50">
        <v>-3.38</v>
      </c>
      <c r="AO50">
        <v>179446257.33217999</v>
      </c>
      <c r="AP50">
        <v>22.107292550381601</v>
      </c>
      <c r="AQ50">
        <v>8.6838702470829592</v>
      </c>
      <c r="AR50">
        <v>3.85885853378563</v>
      </c>
      <c r="AS50">
        <v>209.69371596137401</v>
      </c>
      <c r="AT50">
        <v>9.7998194617009506</v>
      </c>
      <c r="AU50">
        <v>5.8178627778350203</v>
      </c>
      <c r="AV50">
        <v>5.6471772207677198</v>
      </c>
      <c r="AW50">
        <v>5.9071797293515003</v>
      </c>
      <c r="AX50">
        <v>0</v>
      </c>
      <c r="AY50">
        <v>0</v>
      </c>
      <c r="AZ50">
        <v>4.7945371840718201</v>
      </c>
      <c r="BA50">
        <v>4.9839785209471996</v>
      </c>
      <c r="BB50">
        <v>9.6140797019166602</v>
      </c>
      <c r="BC50">
        <v>0</v>
      </c>
      <c r="BD50">
        <v>41.9327752325405</v>
      </c>
      <c r="BE50">
        <v>62.435943456938098</v>
      </c>
      <c r="BF50">
        <v>53.585941407330999</v>
      </c>
      <c r="BG50">
        <v>5.69392799484846</v>
      </c>
      <c r="BH50">
        <v>4.7945371840718201</v>
      </c>
      <c r="BI50">
        <v>34.660545892870303</v>
      </c>
      <c r="BJ50">
        <v>0</v>
      </c>
      <c r="BK50">
        <v>14.5980582228638</v>
      </c>
      <c r="BL50">
        <v>5.9179060461613897</v>
      </c>
      <c r="BM50">
        <v>33.109939268159202</v>
      </c>
      <c r="BN50">
        <v>29.434088679438599</v>
      </c>
      <c r="BO50">
        <v>76.571244411289697</v>
      </c>
      <c r="BP50">
        <v>11.126902983393901</v>
      </c>
      <c r="BQ50">
        <v>9.7998194617009506</v>
      </c>
      <c r="BR50">
        <v>11.505249052518501</v>
      </c>
      <c r="BS50">
        <v>0</v>
      </c>
      <c r="BT50">
        <v>11.6009398902325</v>
      </c>
      <c r="BU50">
        <v>40.139507169953099</v>
      </c>
      <c r="BV50">
        <v>11.2153588069978</v>
      </c>
      <c r="BW50">
        <v>19.765380445542601</v>
      </c>
      <c r="BX50">
        <v>29.792950727245898</v>
      </c>
      <c r="BY50">
        <v>54.597303616154399</v>
      </c>
      <c r="BZ50">
        <v>16.774080204161699</v>
      </c>
      <c r="CA50">
        <v>53.74</v>
      </c>
      <c r="CB50">
        <v>0</v>
      </c>
      <c r="CC50">
        <v>4.7945371840718201</v>
      </c>
      <c r="CD50">
        <v>11.8250857755129</v>
      </c>
      <c r="CE50">
        <v>5.0226333137413199</v>
      </c>
      <c r="CF50">
        <v>78.563919332892894</v>
      </c>
      <c r="CG50">
        <v>5.5634514916969904</v>
      </c>
      <c r="CH50">
        <v>0</v>
      </c>
      <c r="CI50">
        <v>53.594617366155397</v>
      </c>
      <c r="CJ50">
        <v>29.165378004696901</v>
      </c>
      <c r="CK50">
        <v>21.683600219480699</v>
      </c>
      <c r="CL50">
        <v>1.96343054505752</v>
      </c>
      <c r="CM50">
        <v>6.1133852345559996</v>
      </c>
      <c r="CN50">
        <v>22.568009917298198</v>
      </c>
      <c r="CO50">
        <v>5.5853891367520001</v>
      </c>
      <c r="CP50">
        <v>7.1970100452453396</v>
      </c>
      <c r="CQ50">
        <v>1.35987190096137</v>
      </c>
      <c r="CR50">
        <v>18.216960223024099</v>
      </c>
      <c r="CS50">
        <v>2.6239563485006299</v>
      </c>
      <c r="CT50">
        <v>6.4830977597158199</v>
      </c>
      <c r="CU50">
        <v>0</v>
      </c>
      <c r="CV50">
        <v>0.32142857142857101</v>
      </c>
      <c r="CW50">
        <v>35</v>
      </c>
      <c r="CX50">
        <v>6</v>
      </c>
      <c r="CY50">
        <v>0</v>
      </c>
      <c r="CZ50">
        <v>2</v>
      </c>
      <c r="DA50">
        <v>2</v>
      </c>
      <c r="DB50">
        <v>2</v>
      </c>
      <c r="DC50">
        <v>4</v>
      </c>
      <c r="DD50">
        <v>5</v>
      </c>
      <c r="DE50">
        <v>7</v>
      </c>
      <c r="DF50">
        <v>3</v>
      </c>
      <c r="DG50">
        <v>1</v>
      </c>
      <c r="DH50">
        <v>6</v>
      </c>
      <c r="DI50">
        <v>5.4722400000000002</v>
      </c>
      <c r="DJ50">
        <v>140.34299999999899</v>
      </c>
      <c r="DK50">
        <v>3</v>
      </c>
      <c r="DL50">
        <v>0</v>
      </c>
      <c r="DM50">
        <v>1</v>
      </c>
      <c r="DN50">
        <v>1</v>
      </c>
      <c r="DO50">
        <v>5</v>
      </c>
      <c r="DP50">
        <v>0</v>
      </c>
      <c r="DQ50">
        <v>0</v>
      </c>
      <c r="DR50">
        <v>0</v>
      </c>
      <c r="DS50">
        <v>0</v>
      </c>
      <c r="DT50">
        <v>1</v>
      </c>
      <c r="DU50">
        <v>2</v>
      </c>
      <c r="DV50">
        <v>2</v>
      </c>
      <c r="DW50">
        <v>2</v>
      </c>
      <c r="DX50">
        <v>2</v>
      </c>
      <c r="DY50">
        <v>1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1</v>
      </c>
      <c r="EF50">
        <v>1</v>
      </c>
      <c r="EG50">
        <v>0</v>
      </c>
      <c r="EH50">
        <v>0</v>
      </c>
    </row>
    <row r="51" spans="1:138" x14ac:dyDescent="0.3">
      <c r="A51">
        <v>2.5167627892353801</v>
      </c>
      <c r="B51">
        <v>0</v>
      </c>
      <c r="C51">
        <v>0</v>
      </c>
      <c r="D51">
        <v>0.247058760293205</v>
      </c>
      <c r="E51">
        <v>19.4545454545454</v>
      </c>
      <c r="F51">
        <v>710.59799999999996</v>
      </c>
      <c r="G51">
        <v>668.26199999999994</v>
      </c>
      <c r="H51">
        <v>708.17147354399901</v>
      </c>
      <c r="I51">
        <v>226</v>
      </c>
      <c r="J51">
        <v>0.105743497809798</v>
      </c>
      <c r="K51">
        <v>-1</v>
      </c>
      <c r="L51">
        <v>1</v>
      </c>
      <c r="M51">
        <v>0.105743497809798</v>
      </c>
      <c r="N51">
        <v>0.40909090909090901</v>
      </c>
      <c r="O51">
        <v>0.79545454545454497</v>
      </c>
      <c r="P51">
        <v>1.2045454545454499</v>
      </c>
      <c r="Q51">
        <v>79.905001280266603</v>
      </c>
      <c r="R51">
        <v>9.8770850187206491</v>
      </c>
      <c r="S51">
        <v>2.4021057649108499</v>
      </c>
      <c r="T51">
        <v>-2.3726369363698199</v>
      </c>
      <c r="U51">
        <v>2.4560233485582299</v>
      </c>
      <c r="V51">
        <v>-2.9969999999999999</v>
      </c>
      <c r="W51">
        <v>6.0148539991615904</v>
      </c>
      <c r="X51">
        <v>-0.95088201857105104</v>
      </c>
      <c r="Y51">
        <v>3.55230470408245</v>
      </c>
      <c r="Z51" s="1">
        <v>1.56249826552284E-6</v>
      </c>
      <c r="AA51">
        <v>1710.01818927051</v>
      </c>
      <c r="AB51">
        <v>27.727193103498799</v>
      </c>
      <c r="AC51">
        <v>25.632754842284701</v>
      </c>
      <c r="AD51">
        <v>28.804747920514199</v>
      </c>
      <c r="AE51">
        <v>20.693733105501298</v>
      </c>
      <c r="AF51">
        <v>16.5748039723122</v>
      </c>
      <c r="AG51">
        <v>16.5748039723122</v>
      </c>
      <c r="AH51">
        <v>14.129594537514601</v>
      </c>
      <c r="AI51">
        <v>14.129594537514601</v>
      </c>
      <c r="AJ51">
        <v>11.489143036991701</v>
      </c>
      <c r="AK51">
        <v>11.489143036991701</v>
      </c>
      <c r="AL51">
        <v>9.5071469227116499</v>
      </c>
      <c r="AM51">
        <v>9.5071469227116499</v>
      </c>
      <c r="AN51">
        <v>-2.4999999999999898</v>
      </c>
      <c r="AO51">
        <v>13709932102.6966</v>
      </c>
      <c r="AP51">
        <v>30.169695290858701</v>
      </c>
      <c r="AQ51">
        <v>11.6970012494793</v>
      </c>
      <c r="AR51">
        <v>4.8830403869810803</v>
      </c>
      <c r="AS51">
        <v>282.95980012102302</v>
      </c>
      <c r="AT51">
        <v>42.928963419641804</v>
      </c>
      <c r="AU51">
        <v>26.179025623650301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72.796404821539298</v>
      </c>
      <c r="BE51">
        <v>94.456366699126406</v>
      </c>
      <c r="BF51">
        <v>22.253805966787901</v>
      </c>
      <c r="BG51">
        <v>26.179025623650301</v>
      </c>
      <c r="BH51">
        <v>42.928963419641804</v>
      </c>
      <c r="BI51">
        <v>21.544896857859101</v>
      </c>
      <c r="BJ51">
        <v>0</v>
      </c>
      <c r="BK51">
        <v>0</v>
      </c>
      <c r="BL51">
        <v>0</v>
      </c>
      <c r="BM51">
        <v>64.703955361206297</v>
      </c>
      <c r="BN51">
        <v>26.179025623650301</v>
      </c>
      <c r="BO51">
        <v>107.18294492525</v>
      </c>
      <c r="BP51">
        <v>22.253805966787901</v>
      </c>
      <c r="BQ51">
        <v>33.962901704252502</v>
      </c>
      <c r="BR51">
        <v>0</v>
      </c>
      <c r="BS51">
        <v>0</v>
      </c>
      <c r="BT51">
        <v>0</v>
      </c>
      <c r="BU51">
        <v>35.145087339039499</v>
      </c>
      <c r="BV51">
        <v>26.179025623650301</v>
      </c>
      <c r="BW51">
        <v>0</v>
      </c>
      <c r="BX51">
        <v>60.778735704344001</v>
      </c>
      <c r="BY51">
        <v>84.929138958462502</v>
      </c>
      <c r="BZ51">
        <v>43.798702824647101</v>
      </c>
      <c r="CA51">
        <v>0</v>
      </c>
      <c r="CB51">
        <v>0</v>
      </c>
      <c r="CC51">
        <v>0</v>
      </c>
      <c r="CD51">
        <v>33.962901704252502</v>
      </c>
      <c r="CE51">
        <v>0</v>
      </c>
      <c r="CF51">
        <v>0</v>
      </c>
      <c r="CG51">
        <v>143.647745524893</v>
      </c>
      <c r="CH51">
        <v>22.253805966787901</v>
      </c>
      <c r="CI51">
        <v>0</v>
      </c>
      <c r="CJ51">
        <v>84.929138958462502</v>
      </c>
      <c r="CK51">
        <v>0</v>
      </c>
      <c r="CL51">
        <v>2.5533340043029602</v>
      </c>
      <c r="CM51">
        <v>0</v>
      </c>
      <c r="CN51">
        <v>0</v>
      </c>
      <c r="CO51">
        <v>5.6360368068977502</v>
      </c>
      <c r="CP51">
        <v>12.1935404777365</v>
      </c>
      <c r="CQ51">
        <v>0</v>
      </c>
      <c r="CR51">
        <v>33.067563338493002</v>
      </c>
      <c r="CS51">
        <v>8.3418557539569296</v>
      </c>
      <c r="CT51">
        <v>10.2076696186127</v>
      </c>
      <c r="CU51">
        <v>0</v>
      </c>
      <c r="CV51">
        <v>0.35</v>
      </c>
      <c r="CW51">
        <v>44</v>
      </c>
      <c r="CX51">
        <v>2</v>
      </c>
      <c r="CY51">
        <v>0</v>
      </c>
      <c r="CZ51">
        <v>4</v>
      </c>
      <c r="DA51">
        <v>5</v>
      </c>
      <c r="DB51">
        <v>0</v>
      </c>
      <c r="DC51">
        <v>5</v>
      </c>
      <c r="DD51">
        <v>0</v>
      </c>
      <c r="DE51">
        <v>4</v>
      </c>
      <c r="DF51">
        <v>2</v>
      </c>
      <c r="DG51">
        <v>2</v>
      </c>
      <c r="DH51">
        <v>9</v>
      </c>
      <c r="DI51">
        <v>3.3635999999999999</v>
      </c>
      <c r="DJ51">
        <v>174.832799999999</v>
      </c>
      <c r="DK51">
        <v>0</v>
      </c>
      <c r="DL51">
        <v>0</v>
      </c>
      <c r="DM51">
        <v>0</v>
      </c>
      <c r="DN51">
        <v>0</v>
      </c>
      <c r="DO51">
        <v>2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5</v>
      </c>
      <c r="DX51">
        <v>4</v>
      </c>
      <c r="DY51">
        <v>2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2</v>
      </c>
      <c r="EG51">
        <v>0</v>
      </c>
      <c r="EH51">
        <v>0</v>
      </c>
    </row>
    <row r="52" spans="1:138" x14ac:dyDescent="0.3">
      <c r="A52">
        <v>14.338386558327</v>
      </c>
      <c r="B52">
        <v>6.67737717424121E-3</v>
      </c>
      <c r="C52">
        <v>-0.47600203661711599</v>
      </c>
      <c r="D52">
        <v>0.13902745522718399</v>
      </c>
      <c r="E52">
        <v>16.190476190476101</v>
      </c>
      <c r="F52">
        <v>565.654</v>
      </c>
      <c r="G52">
        <v>542.47</v>
      </c>
      <c r="H52">
        <v>565.14601259599999</v>
      </c>
      <c r="I52">
        <v>202</v>
      </c>
      <c r="J52">
        <v>0.27063343425347702</v>
      </c>
      <c r="K52">
        <v>-0.271667791764577</v>
      </c>
      <c r="L52">
        <v>0.271667791764577</v>
      </c>
      <c r="M52">
        <v>0.27063343425347702</v>
      </c>
      <c r="N52">
        <v>0.85714285714285698</v>
      </c>
      <c r="O52">
        <v>1.5714285714285701</v>
      </c>
      <c r="P52">
        <v>2.3333333333333299</v>
      </c>
      <c r="Q52">
        <v>32.133489147513799</v>
      </c>
      <c r="R52">
        <v>9.8297985595585704</v>
      </c>
      <c r="S52">
        <v>2.3283083203683401</v>
      </c>
      <c r="T52">
        <v>-2.3030097050310299</v>
      </c>
      <c r="U52">
        <v>2.41389346626055</v>
      </c>
      <c r="V52">
        <v>-2.3838786188104799</v>
      </c>
      <c r="W52">
        <v>7.06590750285668</v>
      </c>
      <c r="X52">
        <v>-0.38448796359016202</v>
      </c>
      <c r="Y52">
        <v>3.3347481318899801</v>
      </c>
      <c r="Z52">
        <v>1.43352476150133</v>
      </c>
      <c r="AA52">
        <v>2276.3228929096199</v>
      </c>
      <c r="AB52">
        <v>28.371303762327599</v>
      </c>
      <c r="AC52">
        <v>22.358502625331301</v>
      </c>
      <c r="AD52">
        <v>23.174999206258999</v>
      </c>
      <c r="AE52">
        <v>20.563683283512798</v>
      </c>
      <c r="AF52">
        <v>13.8463292872331</v>
      </c>
      <c r="AG52">
        <v>14.662825868160899</v>
      </c>
      <c r="AH52">
        <v>10.698321496649999</v>
      </c>
      <c r="AI52">
        <v>11.707420419179501</v>
      </c>
      <c r="AJ52">
        <v>8.3580753348425407</v>
      </c>
      <c r="AK52">
        <v>9.3410177211139391</v>
      </c>
      <c r="AL52">
        <v>6.4663322010209203</v>
      </c>
      <c r="AM52">
        <v>7.4490630467549304</v>
      </c>
      <c r="AN52">
        <v>-5.1399999999999899</v>
      </c>
      <c r="AO52">
        <v>8816679760.0980091</v>
      </c>
      <c r="AP52">
        <v>24.639883304025201</v>
      </c>
      <c r="AQ52">
        <v>9.4631852128074492</v>
      </c>
      <c r="AR52">
        <v>3.77753285549141</v>
      </c>
      <c r="AS52">
        <v>243.544602162469</v>
      </c>
      <c r="AT52">
        <v>0</v>
      </c>
      <c r="AU52">
        <v>0</v>
      </c>
      <c r="AV52">
        <v>4.8014026534620697</v>
      </c>
      <c r="AW52">
        <v>0</v>
      </c>
      <c r="AX52">
        <v>11.246653169735501</v>
      </c>
      <c r="AY52">
        <v>0</v>
      </c>
      <c r="AZ52">
        <v>19.475955100628699</v>
      </c>
      <c r="BA52">
        <v>4.9924047326356602</v>
      </c>
      <c r="BB52">
        <v>0</v>
      </c>
      <c r="BC52">
        <v>0</v>
      </c>
      <c r="BD52">
        <v>96.265924836397303</v>
      </c>
      <c r="BE52">
        <v>68.792386284166895</v>
      </c>
      <c r="BF52">
        <v>17.696185628620199</v>
      </c>
      <c r="BG52">
        <v>21.1945368686306</v>
      </c>
      <c r="BH52">
        <v>4.9233110488176699</v>
      </c>
      <c r="BI52">
        <v>50.342128430367197</v>
      </c>
      <c r="BJ52">
        <v>0</v>
      </c>
      <c r="BK52">
        <v>4.5670996477913501</v>
      </c>
      <c r="BL52">
        <v>4.9924047326356602</v>
      </c>
      <c r="BM52">
        <v>18.883484074999899</v>
      </c>
      <c r="BN52">
        <v>0</v>
      </c>
      <c r="BO52">
        <v>160.75702133966499</v>
      </c>
      <c r="BP52">
        <v>0</v>
      </c>
      <c r="BQ52">
        <v>14.8930152261232</v>
      </c>
      <c r="BR52">
        <v>5.6873862746835604</v>
      </c>
      <c r="BS52">
        <v>0</v>
      </c>
      <c r="BT52">
        <v>11.3367858779347</v>
      </c>
      <c r="BU52">
        <v>9.49041069660902</v>
      </c>
      <c r="BV52">
        <v>6.4208216229259998</v>
      </c>
      <c r="BW52">
        <v>10.1143182687655</v>
      </c>
      <c r="BX52">
        <v>34.716468418861901</v>
      </c>
      <c r="BY52">
        <v>118.488286610624</v>
      </c>
      <c r="BZ52">
        <v>33.317956277748898</v>
      </c>
      <c r="CA52">
        <v>77.5</v>
      </c>
      <c r="CB52">
        <v>6.0418408291479597</v>
      </c>
      <c r="CC52">
        <v>14.908855452837299</v>
      </c>
      <c r="CD52">
        <v>16.169964218553201</v>
      </c>
      <c r="CE52">
        <v>14.897199822768201</v>
      </c>
      <c r="CF52">
        <v>56.7835869302303</v>
      </c>
      <c r="CG52">
        <v>22.966604438093299</v>
      </c>
      <c r="CH52">
        <v>16.6998337847145</v>
      </c>
      <c r="CI52">
        <v>48.540589586065103</v>
      </c>
      <c r="CJ52">
        <v>42.464569479231201</v>
      </c>
      <c r="CK52">
        <v>4.9924047326356602</v>
      </c>
      <c r="CL52">
        <v>2.32792107583774</v>
      </c>
      <c r="CM52">
        <v>1.3734188660031901</v>
      </c>
      <c r="CN52">
        <v>31.370463014745901</v>
      </c>
      <c r="CO52">
        <v>16.085232517455001</v>
      </c>
      <c r="CP52">
        <v>5.7506354052452</v>
      </c>
      <c r="CQ52">
        <v>0</v>
      </c>
      <c r="CR52">
        <v>33.051619764205398</v>
      </c>
      <c r="CS52">
        <v>3.5407093565074099</v>
      </c>
      <c r="CT52">
        <v>0</v>
      </c>
      <c r="CU52">
        <v>0</v>
      </c>
      <c r="CV52">
        <v>8.5714285714285701E-2</v>
      </c>
      <c r="CW52">
        <v>42</v>
      </c>
      <c r="CX52">
        <v>6</v>
      </c>
      <c r="CY52">
        <v>1</v>
      </c>
      <c r="CZ52">
        <v>1</v>
      </c>
      <c r="DA52">
        <v>5</v>
      </c>
      <c r="DB52">
        <v>1</v>
      </c>
      <c r="DC52">
        <v>6</v>
      </c>
      <c r="DD52">
        <v>6</v>
      </c>
      <c r="DE52">
        <v>7</v>
      </c>
      <c r="DF52">
        <v>3</v>
      </c>
      <c r="DG52">
        <v>0</v>
      </c>
      <c r="DH52">
        <v>8</v>
      </c>
      <c r="DI52">
        <v>6.5332999999999997</v>
      </c>
      <c r="DJ52">
        <v>167.299399999999</v>
      </c>
      <c r="DK52">
        <v>1</v>
      </c>
      <c r="DL52">
        <v>0</v>
      </c>
      <c r="DM52">
        <v>0</v>
      </c>
      <c r="DN52">
        <v>0</v>
      </c>
      <c r="DO52">
        <v>3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1</v>
      </c>
      <c r="DW52">
        <v>5</v>
      </c>
      <c r="DX52">
        <v>5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1</v>
      </c>
      <c r="EE52">
        <v>0</v>
      </c>
      <c r="EF52">
        <v>0</v>
      </c>
      <c r="EG52">
        <v>0</v>
      </c>
      <c r="EH52">
        <v>0</v>
      </c>
    </row>
    <row r="53" spans="1:138" x14ac:dyDescent="0.3">
      <c r="A53">
        <v>14.651790577541</v>
      </c>
      <c r="B53">
        <v>5.12357437377319E-4</v>
      </c>
      <c r="C53">
        <v>-4.0945228353112997</v>
      </c>
      <c r="D53">
        <v>0.375934391990426</v>
      </c>
      <c r="E53">
        <v>15.7631578947368</v>
      </c>
      <c r="F53">
        <v>526.58900000000006</v>
      </c>
      <c r="G53">
        <v>503.40499999999997</v>
      </c>
      <c r="H53">
        <v>526.13625643600005</v>
      </c>
      <c r="I53">
        <v>190</v>
      </c>
      <c r="J53">
        <v>0.25946396565479402</v>
      </c>
      <c r="K53">
        <v>-0.33397720445525397</v>
      </c>
      <c r="L53">
        <v>0.33397720445525397</v>
      </c>
      <c r="M53">
        <v>0.25946396565479402</v>
      </c>
      <c r="N53">
        <v>0.84210526315789402</v>
      </c>
      <c r="O53">
        <v>1.5526315789473599</v>
      </c>
      <c r="P53">
        <v>2.3684210526315699</v>
      </c>
      <c r="Q53">
        <v>32.227918569252502</v>
      </c>
      <c r="R53">
        <v>9.9895140323831093</v>
      </c>
      <c r="S53">
        <v>2.3641891792994101</v>
      </c>
      <c r="T53">
        <v>-2.2938134002188302</v>
      </c>
      <c r="U53">
        <v>2.3840916454204599</v>
      </c>
      <c r="V53">
        <v>-2.3597276534609901</v>
      </c>
      <c r="W53">
        <v>7.9140651713973398</v>
      </c>
      <c r="X53">
        <v>7.3390314231543796E-2</v>
      </c>
      <c r="Y53">
        <v>3.0099590948578099</v>
      </c>
      <c r="Z53">
        <v>1.4671638694031299</v>
      </c>
      <c r="AA53">
        <v>1717.1058379788799</v>
      </c>
      <c r="AB53">
        <v>26.440582342009499</v>
      </c>
      <c r="AC53">
        <v>20.302314278918999</v>
      </c>
      <c r="AD53">
        <v>21.1188108598467</v>
      </c>
      <c r="AE53">
        <v>18.341373724180301</v>
      </c>
      <c r="AF53">
        <v>12.239060693127399</v>
      </c>
      <c r="AG53">
        <v>13.722223940721801</v>
      </c>
      <c r="AH53">
        <v>9.4102253892158494</v>
      </c>
      <c r="AI53">
        <v>11.296751775857301</v>
      </c>
      <c r="AJ53">
        <v>7.1424961818381103</v>
      </c>
      <c r="AK53">
        <v>9.0017730531635607</v>
      </c>
      <c r="AL53">
        <v>5.14509408448738</v>
      </c>
      <c r="AM53">
        <v>6.7762465844646398</v>
      </c>
      <c r="AN53">
        <v>-4.2999999999999901</v>
      </c>
      <c r="AO53">
        <v>551405368.85802603</v>
      </c>
      <c r="AP53">
        <v>24.060435070007799</v>
      </c>
      <c r="AQ53">
        <v>9.2197175155509505</v>
      </c>
      <c r="AR53">
        <v>3.9746401769880899</v>
      </c>
      <c r="AS53">
        <v>219.41432144221699</v>
      </c>
      <c r="AT53">
        <v>9.7998194617009506</v>
      </c>
      <c r="AU53">
        <v>5.8172208410458897</v>
      </c>
      <c r="AV53">
        <v>0</v>
      </c>
      <c r="AW53">
        <v>9.8372531364175</v>
      </c>
      <c r="AX53">
        <v>11.814359458703001</v>
      </c>
      <c r="AY53">
        <v>0</v>
      </c>
      <c r="AZ53">
        <v>9.5890743681436401</v>
      </c>
      <c r="BA53">
        <v>12.8082120320037</v>
      </c>
      <c r="BB53">
        <v>0</v>
      </c>
      <c r="BC53">
        <v>0</v>
      </c>
      <c r="BD53">
        <v>54.597303616154399</v>
      </c>
      <c r="BE53">
        <v>53.945927017089602</v>
      </c>
      <c r="BF53">
        <v>24.216415795219099</v>
      </c>
      <c r="BG53">
        <v>27.5865611233286</v>
      </c>
      <c r="BH53">
        <v>22.397286400147401</v>
      </c>
      <c r="BI53">
        <v>27.338998869804001</v>
      </c>
      <c r="BJ53">
        <v>0</v>
      </c>
      <c r="BK53">
        <v>4.89990973085047</v>
      </c>
      <c r="BL53">
        <v>0</v>
      </c>
      <c r="BM53">
        <v>29.301301385786701</v>
      </c>
      <c r="BN53">
        <v>11.444666136763001</v>
      </c>
      <c r="BO53">
        <v>124.629984326455</v>
      </c>
      <c r="BP53">
        <v>0</v>
      </c>
      <c r="BQ53">
        <v>4.89990973085047</v>
      </c>
      <c r="BR53">
        <v>10.077801322358299</v>
      </c>
      <c r="BS53">
        <v>0</v>
      </c>
      <c r="BT53">
        <v>0</v>
      </c>
      <c r="BU53">
        <v>31.676822579795001</v>
      </c>
      <c r="BV53">
        <v>29.347587571168599</v>
      </c>
      <c r="BW53">
        <v>5.8172208410458897</v>
      </c>
      <c r="BX53">
        <v>37.406331826628602</v>
      </c>
      <c r="BY53">
        <v>100.78647297795899</v>
      </c>
      <c r="BZ53">
        <v>0</v>
      </c>
      <c r="CA53">
        <v>74.760000000000005</v>
      </c>
      <c r="CB53">
        <v>21.561653706814901</v>
      </c>
      <c r="CC53">
        <v>22.397286400147401</v>
      </c>
      <c r="CD53">
        <v>44.620643836074102</v>
      </c>
      <c r="CE53">
        <v>19.510334434751101</v>
      </c>
      <c r="CF53">
        <v>5.5634514916969904</v>
      </c>
      <c r="CG53">
        <v>46.861563633317097</v>
      </c>
      <c r="CH53">
        <v>35.2317450731585</v>
      </c>
      <c r="CI53">
        <v>24.265468273846398</v>
      </c>
      <c r="CJ53">
        <v>0</v>
      </c>
      <c r="CK53">
        <v>0</v>
      </c>
      <c r="CL53">
        <v>42.047351272288402</v>
      </c>
      <c r="CM53">
        <v>0</v>
      </c>
      <c r="CN53">
        <v>30.085316253185599</v>
      </c>
      <c r="CO53">
        <v>0</v>
      </c>
      <c r="CP53">
        <v>2.8074754461307498</v>
      </c>
      <c r="CQ53">
        <v>-1.35751672491307</v>
      </c>
      <c r="CR53">
        <v>24.281958528554998</v>
      </c>
      <c r="CS53">
        <v>0.71670405432823503</v>
      </c>
      <c r="CT53">
        <v>0.76323400573626099</v>
      </c>
      <c r="CU53">
        <v>-4.0945228353112997</v>
      </c>
      <c r="CV53">
        <v>0.133333333333333</v>
      </c>
      <c r="CW53">
        <v>38</v>
      </c>
      <c r="CX53">
        <v>6</v>
      </c>
      <c r="CY53">
        <v>0</v>
      </c>
      <c r="CZ53">
        <v>2</v>
      </c>
      <c r="DA53">
        <v>4</v>
      </c>
      <c r="DB53">
        <v>0</v>
      </c>
      <c r="DC53">
        <v>4</v>
      </c>
      <c r="DD53">
        <v>4</v>
      </c>
      <c r="DE53">
        <v>8</v>
      </c>
      <c r="DF53">
        <v>3</v>
      </c>
      <c r="DG53">
        <v>0</v>
      </c>
      <c r="DH53">
        <v>6</v>
      </c>
      <c r="DI53">
        <v>5.0174000000000003</v>
      </c>
      <c r="DJ53">
        <v>140.13579999999899</v>
      </c>
      <c r="DK53">
        <v>0</v>
      </c>
      <c r="DL53">
        <v>0</v>
      </c>
      <c r="DM53">
        <v>2</v>
      </c>
      <c r="DN53">
        <v>2</v>
      </c>
      <c r="DO53">
        <v>2</v>
      </c>
      <c r="DP53">
        <v>0</v>
      </c>
      <c r="DQ53">
        <v>0</v>
      </c>
      <c r="DR53">
        <v>0</v>
      </c>
      <c r="DS53">
        <v>0</v>
      </c>
      <c r="DT53">
        <v>2</v>
      </c>
      <c r="DU53">
        <v>1</v>
      </c>
      <c r="DV53">
        <v>0</v>
      </c>
      <c r="DW53">
        <v>4</v>
      </c>
      <c r="DX53">
        <v>3</v>
      </c>
      <c r="DY53">
        <v>1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</row>
    <row r="54" spans="1:138" x14ac:dyDescent="0.3">
      <c r="A54">
        <v>13.236268714838101</v>
      </c>
      <c r="B54">
        <v>0.178072765987594</v>
      </c>
      <c r="C54">
        <v>-3.6615783756036699</v>
      </c>
      <c r="D54">
        <v>0.34521973339167999</v>
      </c>
      <c r="E54">
        <v>14.8611111111111</v>
      </c>
      <c r="F54">
        <v>513.64400000000001</v>
      </c>
      <c r="G54">
        <v>490.46</v>
      </c>
      <c r="H54">
        <v>513.11808359600002</v>
      </c>
      <c r="I54">
        <v>180</v>
      </c>
      <c r="J54">
        <v>0.27915342201106902</v>
      </c>
      <c r="K54">
        <v>-0.31890626948096101</v>
      </c>
      <c r="L54">
        <v>0.31890626948096101</v>
      </c>
      <c r="M54">
        <v>0.27915342201106902</v>
      </c>
      <c r="N54">
        <v>0.88888888888888795</v>
      </c>
      <c r="O54">
        <v>1.6111111111111101</v>
      </c>
      <c r="P54">
        <v>2.4166666666666599</v>
      </c>
      <c r="Q54">
        <v>32.233444637764698</v>
      </c>
      <c r="R54">
        <v>10.016603994622001</v>
      </c>
      <c r="S54">
        <v>2.27870402699121</v>
      </c>
      <c r="T54">
        <v>-2.27632085547953</v>
      </c>
      <c r="U54">
        <v>2.2710216886757202</v>
      </c>
      <c r="V54">
        <v>-2.35450450955683</v>
      </c>
      <c r="W54">
        <v>7.8871511281513502</v>
      </c>
      <c r="X54">
        <v>9.9755083690254098E-2</v>
      </c>
      <c r="Y54">
        <v>3.2326020146546002</v>
      </c>
      <c r="Z54">
        <v>1.29035434225376</v>
      </c>
      <c r="AA54">
        <v>1817.05904363789</v>
      </c>
      <c r="AB54">
        <v>24.863232072819901</v>
      </c>
      <c r="AC54">
        <v>19.587106351033501</v>
      </c>
      <c r="AD54">
        <v>21.220099512889</v>
      </c>
      <c r="AE54">
        <v>17.413853369251701</v>
      </c>
      <c r="AF54">
        <v>11.6503585457643</v>
      </c>
      <c r="AG54">
        <v>13.906918455492701</v>
      </c>
      <c r="AH54">
        <v>8.87573099747231</v>
      </c>
      <c r="AI54">
        <v>11.822764899943399</v>
      </c>
      <c r="AJ54">
        <v>6.7190143796077697</v>
      </c>
      <c r="AK54">
        <v>9.6754758278732407</v>
      </c>
      <c r="AL54">
        <v>4.7686984688473402</v>
      </c>
      <c r="AM54">
        <v>7.2206652193757597</v>
      </c>
      <c r="AN54">
        <v>-3.5899999999999901</v>
      </c>
      <c r="AO54">
        <v>255432983.099902</v>
      </c>
      <c r="AP54">
        <v>22.847542162135401</v>
      </c>
      <c r="AQ54">
        <v>8.8130388165252498</v>
      </c>
      <c r="AR54">
        <v>3.8729923653093401</v>
      </c>
      <c r="AS54">
        <v>212.37523690002399</v>
      </c>
      <c r="AT54">
        <v>4.5670996477913501</v>
      </c>
      <c r="AU54">
        <v>0</v>
      </c>
      <c r="AV54">
        <v>4.8014026534620697</v>
      </c>
      <c r="AW54">
        <v>10.0232911534075</v>
      </c>
      <c r="AX54">
        <v>5.9071797293515003</v>
      </c>
      <c r="AY54">
        <v>0</v>
      </c>
      <c r="AZ54">
        <v>4.7945371840718201</v>
      </c>
      <c r="BA54">
        <v>8.4177969843289304</v>
      </c>
      <c r="BB54">
        <v>9.2976207239318995</v>
      </c>
      <c r="BC54">
        <v>0</v>
      </c>
      <c r="BD54">
        <v>65.934089494089207</v>
      </c>
      <c r="BE54">
        <v>53.265784163092803</v>
      </c>
      <c r="BF54">
        <v>31.086860500664098</v>
      </c>
      <c r="BG54">
        <v>15.1121041096031</v>
      </c>
      <c r="BH54">
        <v>13.2123341684007</v>
      </c>
      <c r="BI54">
        <v>48.2563258237087</v>
      </c>
      <c r="BJ54">
        <v>0</v>
      </c>
      <c r="BK54">
        <v>8.8723156390875797</v>
      </c>
      <c r="BL54">
        <v>12.0400767153128</v>
      </c>
      <c r="BM54">
        <v>17.8610615043563</v>
      </c>
      <c r="BN54">
        <v>6.5447564059125698</v>
      </c>
      <c r="BO54">
        <v>106.420896087015</v>
      </c>
      <c r="BP54">
        <v>0</v>
      </c>
      <c r="BQ54">
        <v>4.8014026534620697</v>
      </c>
      <c r="BR54">
        <v>0</v>
      </c>
      <c r="BS54">
        <v>0</v>
      </c>
      <c r="BT54">
        <v>11.3367858779347</v>
      </c>
      <c r="BU54">
        <v>29.7420487586806</v>
      </c>
      <c r="BV54">
        <v>30.0365411649233</v>
      </c>
      <c r="BW54">
        <v>0</v>
      </c>
      <c r="BX54">
        <v>21.484891659162798</v>
      </c>
      <c r="BY54">
        <v>94.817027166616</v>
      </c>
      <c r="BZ54">
        <v>20.989069063014899</v>
      </c>
      <c r="CA54">
        <v>71.739999999999995</v>
      </c>
      <c r="CB54">
        <v>15.930470882759</v>
      </c>
      <c r="CC54">
        <v>13.2123341684007</v>
      </c>
      <c r="CD54">
        <v>4.8954834755177696</v>
      </c>
      <c r="CE54">
        <v>29.875188579910201</v>
      </c>
      <c r="CF54">
        <v>26.552520554711901</v>
      </c>
      <c r="CG54">
        <v>33.338187497851102</v>
      </c>
      <c r="CH54">
        <v>12.132734136923199</v>
      </c>
      <c r="CI54">
        <v>54.079341109699797</v>
      </c>
      <c r="CJ54">
        <v>23.191505938020399</v>
      </c>
      <c r="CK54">
        <v>0</v>
      </c>
      <c r="CL54">
        <v>30.9567907853082</v>
      </c>
      <c r="CM54">
        <v>1.4552574005446399</v>
      </c>
      <c r="CN54">
        <v>18.106448635746801</v>
      </c>
      <c r="CO54">
        <v>2.2387156971527502</v>
      </c>
      <c r="CP54">
        <v>3.60209391902317</v>
      </c>
      <c r="CQ54">
        <v>-0.40526897461872102</v>
      </c>
      <c r="CR54">
        <v>26.240999369833901</v>
      </c>
      <c r="CS54">
        <v>0.68682933598147899</v>
      </c>
      <c r="CT54">
        <v>0.78980440609597902</v>
      </c>
      <c r="CU54">
        <v>-1.75500390840163</v>
      </c>
      <c r="CV54">
        <v>0.14285714285714199</v>
      </c>
      <c r="CW54">
        <v>36</v>
      </c>
      <c r="CX54">
        <v>6</v>
      </c>
      <c r="CY54">
        <v>0</v>
      </c>
      <c r="CZ54">
        <v>1</v>
      </c>
      <c r="DA54">
        <v>4</v>
      </c>
      <c r="DB54">
        <v>1</v>
      </c>
      <c r="DC54">
        <v>5</v>
      </c>
      <c r="DD54">
        <v>5</v>
      </c>
      <c r="DE54">
        <v>8</v>
      </c>
      <c r="DF54">
        <v>3</v>
      </c>
      <c r="DG54">
        <v>0</v>
      </c>
      <c r="DH54">
        <v>6</v>
      </c>
      <c r="DI54">
        <v>4.8811</v>
      </c>
      <c r="DJ54">
        <v>142.37929999999901</v>
      </c>
      <c r="DK54">
        <v>1</v>
      </c>
      <c r="DL54">
        <v>0</v>
      </c>
      <c r="DM54">
        <v>1</v>
      </c>
      <c r="DN54">
        <v>1</v>
      </c>
      <c r="DO54">
        <v>3</v>
      </c>
      <c r="DP54">
        <v>0</v>
      </c>
      <c r="DQ54">
        <v>0</v>
      </c>
      <c r="DR54">
        <v>0</v>
      </c>
      <c r="DS54">
        <v>0</v>
      </c>
      <c r="DT54">
        <v>1</v>
      </c>
      <c r="DU54">
        <v>0</v>
      </c>
      <c r="DV54">
        <v>1</v>
      </c>
      <c r="DW54">
        <v>4</v>
      </c>
      <c r="DX54">
        <v>4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1</v>
      </c>
      <c r="EH54">
        <v>0</v>
      </c>
    </row>
    <row r="55" spans="1:138" x14ac:dyDescent="0.3">
      <c r="A55">
        <v>5.1738047437371</v>
      </c>
      <c r="B55">
        <v>0.98010490499893399</v>
      </c>
      <c r="C55">
        <v>0.98010490499893399</v>
      </c>
      <c r="D55">
        <v>0.30519407943037102</v>
      </c>
      <c r="E55">
        <v>15.4444444444444</v>
      </c>
      <c r="F55">
        <v>472.596</v>
      </c>
      <c r="G55">
        <v>444.37200000000001</v>
      </c>
      <c r="H55">
        <v>472.23754489599997</v>
      </c>
      <c r="I55">
        <v>178</v>
      </c>
      <c r="J55">
        <v>0.199974327167876</v>
      </c>
      <c r="K55">
        <v>-0.30610574202021601</v>
      </c>
      <c r="L55">
        <v>0.30610574202021601</v>
      </c>
      <c r="M55">
        <v>0.199974327167876</v>
      </c>
      <c r="N55">
        <v>0.52777777777777701</v>
      </c>
      <c r="O55">
        <v>0.97222222222222199</v>
      </c>
      <c r="P55">
        <v>1.4166666666666601</v>
      </c>
      <c r="Q55">
        <v>15.4080395559333</v>
      </c>
      <c r="R55">
        <v>10.0100738843346</v>
      </c>
      <c r="S55">
        <v>2.2828315742412499</v>
      </c>
      <c r="T55">
        <v>-2.0840704213859</v>
      </c>
      <c r="U55">
        <v>2.3729899474958298</v>
      </c>
      <c r="V55">
        <v>-2.06007462292974</v>
      </c>
      <c r="W55">
        <v>5.7818610722350403</v>
      </c>
      <c r="X55">
        <v>0.62468093832176297</v>
      </c>
      <c r="Y55">
        <v>3.5488483903900798</v>
      </c>
      <c r="Z55">
        <v>1.34086581462454</v>
      </c>
      <c r="AA55">
        <v>1598.3060348813101</v>
      </c>
      <c r="AB55">
        <v>23.639252954758799</v>
      </c>
      <c r="AC55">
        <v>20.268339052767601</v>
      </c>
      <c r="AD55">
        <v>20.268339052767601</v>
      </c>
      <c r="AE55">
        <v>17.8653059807551</v>
      </c>
      <c r="AF55">
        <v>13.1935319489499</v>
      </c>
      <c r="AG55">
        <v>13.1935319489499</v>
      </c>
      <c r="AH55">
        <v>10.175762423771801</v>
      </c>
      <c r="AI55">
        <v>10.175762423771801</v>
      </c>
      <c r="AJ55">
        <v>8.0410249837777901</v>
      </c>
      <c r="AK55">
        <v>8.0410249837777901</v>
      </c>
      <c r="AL55">
        <v>6.4022130673832898</v>
      </c>
      <c r="AM55">
        <v>6.4022130673832898</v>
      </c>
      <c r="AN55">
        <v>-4.0599999999999996</v>
      </c>
      <c r="AO55">
        <v>631692287.97387004</v>
      </c>
      <c r="AP55">
        <v>20.164322565447101</v>
      </c>
      <c r="AQ55">
        <v>7.7195222650077504</v>
      </c>
      <c r="AR55">
        <v>2.8415005070527002</v>
      </c>
      <c r="AS55">
        <v>208.96134805014901</v>
      </c>
      <c r="AT55">
        <v>9.1341992955827092</v>
      </c>
      <c r="AU55">
        <v>11.2943544415354</v>
      </c>
      <c r="AV55">
        <v>11.648808995999801</v>
      </c>
      <c r="AW55">
        <v>0</v>
      </c>
      <c r="AX55">
        <v>0</v>
      </c>
      <c r="AY55">
        <v>0</v>
      </c>
      <c r="AZ55">
        <v>0</v>
      </c>
      <c r="BA55">
        <v>9.0307957872312397</v>
      </c>
      <c r="BB55">
        <v>0</v>
      </c>
      <c r="BC55">
        <v>10.197363616602001</v>
      </c>
      <c r="BD55">
        <v>60.6636706846161</v>
      </c>
      <c r="BE55">
        <v>49.651832720949997</v>
      </c>
      <c r="BF55">
        <v>47.737005921839199</v>
      </c>
      <c r="BG55">
        <v>0</v>
      </c>
      <c r="BH55">
        <v>0</v>
      </c>
      <c r="BI55">
        <v>11.2943544415354</v>
      </c>
      <c r="BJ55">
        <v>0</v>
      </c>
      <c r="BK55">
        <v>28.362358699415999</v>
      </c>
      <c r="BL55">
        <v>0</v>
      </c>
      <c r="BM55">
        <v>51.614442549381202</v>
      </c>
      <c r="BN55">
        <v>0</v>
      </c>
      <c r="BO55">
        <v>84.1842608112362</v>
      </c>
      <c r="BP55">
        <v>33.902614962787801</v>
      </c>
      <c r="BQ55">
        <v>0</v>
      </c>
      <c r="BR55">
        <v>0</v>
      </c>
      <c r="BS55">
        <v>0</v>
      </c>
      <c r="BT55">
        <v>0</v>
      </c>
      <c r="BU55">
        <v>28.362358699415999</v>
      </c>
      <c r="BV55">
        <v>25.9311560576771</v>
      </c>
      <c r="BW55">
        <v>0</v>
      </c>
      <c r="BX55">
        <v>36.810189475097999</v>
      </c>
      <c r="BY55">
        <v>73.057357827842196</v>
      </c>
      <c r="BZ55">
        <v>45.196969404323298</v>
      </c>
      <c r="CA55">
        <v>44.46</v>
      </c>
      <c r="CB55">
        <v>0</v>
      </c>
      <c r="CC55">
        <v>0</v>
      </c>
      <c r="CD55">
        <v>0</v>
      </c>
      <c r="CE55">
        <v>0</v>
      </c>
      <c r="CF55">
        <v>50.421608299528998</v>
      </c>
      <c r="CG55">
        <v>57.516706637569399</v>
      </c>
      <c r="CH55">
        <v>0</v>
      </c>
      <c r="CI55">
        <v>0</v>
      </c>
      <c r="CJ55">
        <v>91.222352910656198</v>
      </c>
      <c r="CK55">
        <v>10.197363616602001</v>
      </c>
      <c r="CL55">
        <v>9.0939343453430705</v>
      </c>
      <c r="CM55">
        <v>0</v>
      </c>
      <c r="CN55">
        <v>0</v>
      </c>
      <c r="CO55">
        <v>10.3476094874742</v>
      </c>
      <c r="CP55">
        <v>10.465666142742799</v>
      </c>
      <c r="CQ55">
        <v>1.98254220206601</v>
      </c>
      <c r="CR55">
        <v>21.4804418781398</v>
      </c>
      <c r="CS55">
        <v>11.3362628009028</v>
      </c>
      <c r="CT55">
        <v>1.96020980999786</v>
      </c>
      <c r="CU55">
        <v>0</v>
      </c>
      <c r="CV55">
        <v>0.266666666666666</v>
      </c>
      <c r="CW55">
        <v>36</v>
      </c>
      <c r="CX55">
        <v>6</v>
      </c>
      <c r="CY55">
        <v>0</v>
      </c>
      <c r="CZ55">
        <v>2</v>
      </c>
      <c r="DA55">
        <v>2</v>
      </c>
      <c r="DB55">
        <v>4</v>
      </c>
      <c r="DC55">
        <v>6</v>
      </c>
      <c r="DD55">
        <v>6</v>
      </c>
      <c r="DE55">
        <v>6</v>
      </c>
      <c r="DF55">
        <v>3</v>
      </c>
      <c r="DG55">
        <v>0</v>
      </c>
      <c r="DH55">
        <v>8</v>
      </c>
      <c r="DI55">
        <v>6.2586000000000004</v>
      </c>
      <c r="DJ55">
        <v>142.105999999999</v>
      </c>
      <c r="DK55">
        <v>6</v>
      </c>
      <c r="DL55">
        <v>0</v>
      </c>
      <c r="DM55">
        <v>0</v>
      </c>
      <c r="DN55">
        <v>0</v>
      </c>
      <c r="DO55">
        <v>6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4</v>
      </c>
      <c r="DW55">
        <v>2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</row>
    <row r="56" spans="1:138" x14ac:dyDescent="0.3">
      <c r="A56">
        <v>13.8440954290985</v>
      </c>
      <c r="B56">
        <v>5.2822446879987099E-2</v>
      </c>
      <c r="C56">
        <v>-0.38022678773580598</v>
      </c>
      <c r="D56">
        <v>0.31850290649902302</v>
      </c>
      <c r="E56">
        <v>19.902439024390201</v>
      </c>
      <c r="F56">
        <v>546.62699999999995</v>
      </c>
      <c r="G56">
        <v>516.38699999999994</v>
      </c>
      <c r="H56">
        <v>546.22670544000005</v>
      </c>
      <c r="I56">
        <v>206</v>
      </c>
      <c r="J56">
        <v>0.23092186117555399</v>
      </c>
      <c r="K56">
        <v>-0.45350646960916802</v>
      </c>
      <c r="L56">
        <v>0.45350646960916802</v>
      </c>
      <c r="M56">
        <v>0.23092186117555399</v>
      </c>
      <c r="N56">
        <v>0.82926829268292601</v>
      </c>
      <c r="O56">
        <v>1.48780487804878</v>
      </c>
      <c r="P56">
        <v>2.1707317073170702</v>
      </c>
      <c r="Q56">
        <v>16.6974013063938</v>
      </c>
      <c r="R56">
        <v>9.6746409737517496</v>
      </c>
      <c r="S56">
        <v>2.4456852355090701</v>
      </c>
      <c r="T56">
        <v>-2.4250264270551698</v>
      </c>
      <c r="U56">
        <v>2.4752510266250298</v>
      </c>
      <c r="V56">
        <v>-2.4748265244641798</v>
      </c>
      <c r="W56">
        <v>6.0151465119100198</v>
      </c>
      <c r="X56">
        <v>-0.13675669676173399</v>
      </c>
      <c r="Y56">
        <v>3.8168995438203299</v>
      </c>
      <c r="Z56">
        <v>1.08337424664002</v>
      </c>
      <c r="AA56">
        <v>1736.4390217423199</v>
      </c>
      <c r="AB56">
        <v>27.553466517131799</v>
      </c>
      <c r="AC56">
        <v>22.560071589815902</v>
      </c>
      <c r="AD56">
        <v>22.560071589815902</v>
      </c>
      <c r="AE56">
        <v>20.120960150438201</v>
      </c>
      <c r="AF56">
        <v>14.232600441334901</v>
      </c>
      <c r="AG56">
        <v>14.232600441334901</v>
      </c>
      <c r="AH56">
        <v>11.319577189272501</v>
      </c>
      <c r="AI56">
        <v>11.319577189272501</v>
      </c>
      <c r="AJ56">
        <v>9.27918414399781</v>
      </c>
      <c r="AK56">
        <v>9.27918414399781</v>
      </c>
      <c r="AL56">
        <v>7.2189231006714802</v>
      </c>
      <c r="AM56">
        <v>7.2189231006714802</v>
      </c>
      <c r="AN56">
        <v>-4.71999999999999</v>
      </c>
      <c r="AO56">
        <v>7349211179.7941999</v>
      </c>
      <c r="AP56">
        <v>24.1073751968867</v>
      </c>
      <c r="AQ56">
        <v>9.1587928701605108</v>
      </c>
      <c r="AR56">
        <v>3.6632179043260198</v>
      </c>
      <c r="AS56">
        <v>236.39391323440699</v>
      </c>
      <c r="AT56">
        <v>29.241502411195398</v>
      </c>
      <c r="AU56">
        <v>0</v>
      </c>
      <c r="AV56">
        <v>11.499023666567799</v>
      </c>
      <c r="AW56">
        <v>18.607301764802799</v>
      </c>
      <c r="AX56">
        <v>0</v>
      </c>
      <c r="AY56">
        <v>0</v>
      </c>
      <c r="AZ56">
        <v>9.5890743681436401</v>
      </c>
      <c r="BA56">
        <v>0</v>
      </c>
      <c r="BB56">
        <v>0</v>
      </c>
      <c r="BC56">
        <v>0</v>
      </c>
      <c r="BD56">
        <v>42.464569479231201</v>
      </c>
      <c r="BE56">
        <v>48.234014503092403</v>
      </c>
      <c r="BF56">
        <v>65.669618317448695</v>
      </c>
      <c r="BG56">
        <v>11.605292320844899</v>
      </c>
      <c r="BH56">
        <v>19.062800275743701</v>
      </c>
      <c r="BI56">
        <v>39.307595597548598</v>
      </c>
      <c r="BJ56">
        <v>0</v>
      </c>
      <c r="BK56">
        <v>14.867866772744801</v>
      </c>
      <c r="BL56">
        <v>5.9179060461613897</v>
      </c>
      <c r="BM56">
        <v>24.677455338174799</v>
      </c>
      <c r="BN56">
        <v>31.327121254687999</v>
      </c>
      <c r="BO56">
        <v>90.250627879697802</v>
      </c>
      <c r="BP56">
        <v>11.499023666567799</v>
      </c>
      <c r="BQ56">
        <v>14.3736356384505</v>
      </c>
      <c r="BR56">
        <v>5.6873862746835604</v>
      </c>
      <c r="BS56">
        <v>11.499023666567799</v>
      </c>
      <c r="BT56">
        <v>0</v>
      </c>
      <c r="BU56">
        <v>53.109437755285398</v>
      </c>
      <c r="BV56">
        <v>15.004064837540399</v>
      </c>
      <c r="BW56">
        <v>5.9179060461613897</v>
      </c>
      <c r="BX56">
        <v>30.389367852172001</v>
      </c>
      <c r="BY56">
        <v>79.123724896303798</v>
      </c>
      <c r="BZ56">
        <v>21.805849864162099</v>
      </c>
      <c r="CA56">
        <v>90.66</v>
      </c>
      <c r="CB56">
        <v>0</v>
      </c>
      <c r="CC56">
        <v>9.5890743681436401</v>
      </c>
      <c r="CD56">
        <v>36.361019903287001</v>
      </c>
      <c r="CE56">
        <v>36.820679158989002</v>
      </c>
      <c r="CF56">
        <v>23.8750446810845</v>
      </c>
      <c r="CG56">
        <v>21.899351412323501</v>
      </c>
      <c r="CH56">
        <v>4.89990973085047</v>
      </c>
      <c r="CI56">
        <v>23.099010936235299</v>
      </c>
      <c r="CJ56">
        <v>70.8925807328134</v>
      </c>
      <c r="CK56">
        <v>9.4737259076000893</v>
      </c>
      <c r="CL56">
        <v>11.138306900917801</v>
      </c>
      <c r="CM56">
        <v>0</v>
      </c>
      <c r="CN56">
        <v>37.562618396779499</v>
      </c>
      <c r="CO56">
        <v>2.43737166499792</v>
      </c>
      <c r="CP56">
        <v>5.1986300369686003</v>
      </c>
      <c r="CQ56">
        <v>0.82293190559679297</v>
      </c>
      <c r="CR56">
        <v>22.412643205509202</v>
      </c>
      <c r="CS56">
        <v>6.1044925828134904</v>
      </c>
      <c r="CT56">
        <v>1.7396719730832699</v>
      </c>
      <c r="CU56">
        <v>0</v>
      </c>
      <c r="CV56">
        <v>0.27272727272727199</v>
      </c>
      <c r="CW56">
        <v>41</v>
      </c>
      <c r="CX56">
        <v>8</v>
      </c>
      <c r="CY56">
        <v>0</v>
      </c>
      <c r="CZ56">
        <v>3</v>
      </c>
      <c r="DA56">
        <v>3</v>
      </c>
      <c r="DB56">
        <v>2</v>
      </c>
      <c r="DC56">
        <v>5</v>
      </c>
      <c r="DD56">
        <v>4</v>
      </c>
      <c r="DE56">
        <v>8</v>
      </c>
      <c r="DF56">
        <v>4</v>
      </c>
      <c r="DG56">
        <v>2</v>
      </c>
      <c r="DH56">
        <v>8</v>
      </c>
      <c r="DI56">
        <v>5.3395000000000001</v>
      </c>
      <c r="DJ56">
        <v>156.216399999999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0</v>
      </c>
      <c r="DR56">
        <v>1</v>
      </c>
      <c r="DS56">
        <v>2</v>
      </c>
      <c r="DT56">
        <v>2</v>
      </c>
      <c r="DU56">
        <v>1</v>
      </c>
      <c r="DV56">
        <v>0</v>
      </c>
      <c r="DW56">
        <v>3</v>
      </c>
      <c r="DX56">
        <v>3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3</v>
      </c>
      <c r="EF56">
        <v>1</v>
      </c>
      <c r="EG56">
        <v>0</v>
      </c>
      <c r="EH56">
        <v>0</v>
      </c>
    </row>
    <row r="57" spans="1:138" x14ac:dyDescent="0.3">
      <c r="A57">
        <v>13.337436585379001</v>
      </c>
      <c r="B57">
        <v>0.108369341563785</v>
      </c>
      <c r="C57">
        <v>-0.26835107633437399</v>
      </c>
      <c r="D57">
        <v>0.42435208446741302</v>
      </c>
      <c r="E57">
        <v>14.0555555555555</v>
      </c>
      <c r="F57">
        <v>482.51900000000001</v>
      </c>
      <c r="G57">
        <v>459.33499999999998</v>
      </c>
      <c r="H57">
        <v>482.18665219600001</v>
      </c>
      <c r="I57">
        <v>180</v>
      </c>
      <c r="J57">
        <v>0.25857401797746898</v>
      </c>
      <c r="K57">
        <v>-0.36797841214084698</v>
      </c>
      <c r="L57">
        <v>0.36797841214084698</v>
      </c>
      <c r="M57">
        <v>0.25857401797746898</v>
      </c>
      <c r="N57">
        <v>0.94444444444444398</v>
      </c>
      <c r="O57">
        <v>1.6666666666666601</v>
      </c>
      <c r="P57">
        <v>2.38888888888888</v>
      </c>
      <c r="Q57">
        <v>19.142147444916599</v>
      </c>
      <c r="R57">
        <v>10.092874194492399</v>
      </c>
      <c r="S57">
        <v>2.23339428263602</v>
      </c>
      <c r="T57">
        <v>-2.3579147235505999</v>
      </c>
      <c r="U57">
        <v>2.2391699422964901</v>
      </c>
      <c r="V57">
        <v>-2.4837810455939699</v>
      </c>
      <c r="W57">
        <v>5.9807532572237099</v>
      </c>
      <c r="X57">
        <v>7.4665340237829295E-2</v>
      </c>
      <c r="Y57">
        <v>3.3286430433268301</v>
      </c>
      <c r="Z57">
        <v>1.30209474234609</v>
      </c>
      <c r="AA57">
        <v>1648.9008378659801</v>
      </c>
      <c r="AB57">
        <v>24.8108258300126</v>
      </c>
      <c r="AC57">
        <v>19.609809117268799</v>
      </c>
      <c r="AD57">
        <v>19.609809117268799</v>
      </c>
      <c r="AE57">
        <v>17.4743668860357</v>
      </c>
      <c r="AF57">
        <v>11.7609438615901</v>
      </c>
      <c r="AG57">
        <v>11.7609438615901</v>
      </c>
      <c r="AH57">
        <v>9.0062031729494993</v>
      </c>
      <c r="AI57">
        <v>9.0062031729494993</v>
      </c>
      <c r="AJ57">
        <v>6.7033594488670003</v>
      </c>
      <c r="AK57">
        <v>6.7033594488670003</v>
      </c>
      <c r="AL57">
        <v>4.6775176774862599</v>
      </c>
      <c r="AM57">
        <v>4.6775176774862599</v>
      </c>
      <c r="AN57">
        <v>-4.53</v>
      </c>
      <c r="AO57">
        <v>282824307.50860798</v>
      </c>
      <c r="AP57">
        <v>21.966968371899299</v>
      </c>
      <c r="AQ57">
        <v>8.6003553172263807</v>
      </c>
      <c r="AR57">
        <v>3.78223617507892</v>
      </c>
      <c r="AS57">
        <v>205.13333601449199</v>
      </c>
      <c r="AT57">
        <v>14.7837979826481</v>
      </c>
      <c r="AU57">
        <v>11.5111488358943</v>
      </c>
      <c r="AV57">
        <v>5.6471772207677198</v>
      </c>
      <c r="AW57">
        <v>0</v>
      </c>
      <c r="AX57">
        <v>11.466446624403501</v>
      </c>
      <c r="AY57">
        <v>0</v>
      </c>
      <c r="AZ57">
        <v>9.5890743681436401</v>
      </c>
      <c r="BA57">
        <v>4.3904150476748196</v>
      </c>
      <c r="BB57">
        <v>4.5153978936156198</v>
      </c>
      <c r="BC57">
        <v>5.0986818083010297</v>
      </c>
      <c r="BD57">
        <v>35.042304861198303</v>
      </c>
      <c r="BE57">
        <v>49.388306678921801</v>
      </c>
      <c r="BF57">
        <v>42.993314881727798</v>
      </c>
      <c r="BG57">
        <v>10.902924932081</v>
      </c>
      <c r="BH57">
        <v>9.1849522317466405</v>
      </c>
      <c r="BI57">
        <v>28.1446681568838</v>
      </c>
      <c r="BJ57">
        <v>0</v>
      </c>
      <c r="BK57">
        <v>24.711353049369201</v>
      </c>
      <c r="BL57">
        <v>0</v>
      </c>
      <c r="BM57">
        <v>6.9237371996906196</v>
      </c>
      <c r="BN57">
        <v>31.0789353545007</v>
      </c>
      <c r="BO57">
        <v>94.027965656641399</v>
      </c>
      <c r="BP57">
        <v>11.2573794865454</v>
      </c>
      <c r="BQ57">
        <v>10.459176625902399</v>
      </c>
      <c r="BR57">
        <v>10.077801322358299</v>
      </c>
      <c r="BS57">
        <v>0</v>
      </c>
      <c r="BT57">
        <v>0</v>
      </c>
      <c r="BU57">
        <v>56.797558402371003</v>
      </c>
      <c r="BV57">
        <v>0</v>
      </c>
      <c r="BW57">
        <v>12.7409580407365</v>
      </c>
      <c r="BX57">
        <v>15.9214401674658</v>
      </c>
      <c r="BY57">
        <v>71.524574937149495</v>
      </c>
      <c r="BZ57">
        <v>27.807481639394201</v>
      </c>
      <c r="CA57">
        <v>86.6</v>
      </c>
      <c r="CB57">
        <v>0</v>
      </c>
      <c r="CC57">
        <v>13.979489415818399</v>
      </c>
      <c r="CD57">
        <v>17.283667465449401</v>
      </c>
      <c r="CE57">
        <v>53.986507263044501</v>
      </c>
      <c r="CF57">
        <v>16.814289258077501</v>
      </c>
      <c r="CG57">
        <v>12.132734136923199</v>
      </c>
      <c r="CH57">
        <v>39.747142966774099</v>
      </c>
      <c r="CI57">
        <v>31.189205473537001</v>
      </c>
      <c r="CJ57">
        <v>20.195955155753499</v>
      </c>
      <c r="CK57">
        <v>0</v>
      </c>
      <c r="CL57">
        <v>14.8207073770146</v>
      </c>
      <c r="CM57">
        <v>0</v>
      </c>
      <c r="CN57">
        <v>33.009997776834403</v>
      </c>
      <c r="CO57">
        <v>9.0305621404148706</v>
      </c>
      <c r="CP57">
        <v>4.69728812038566</v>
      </c>
      <c r="CQ57">
        <v>-0.37672041789815902</v>
      </c>
      <c r="CR57">
        <v>19.263153243112001</v>
      </c>
      <c r="CS57">
        <v>0</v>
      </c>
      <c r="CT57">
        <v>4.38834509346984</v>
      </c>
      <c r="CU57">
        <v>0</v>
      </c>
      <c r="CV57">
        <v>0.18518518518518501</v>
      </c>
      <c r="CW57">
        <v>36</v>
      </c>
      <c r="CX57">
        <v>8</v>
      </c>
      <c r="CY57">
        <v>0</v>
      </c>
      <c r="CZ57">
        <v>1</v>
      </c>
      <c r="DA57">
        <v>3</v>
      </c>
      <c r="DB57">
        <v>2</v>
      </c>
      <c r="DC57">
        <v>5</v>
      </c>
      <c r="DD57">
        <v>6</v>
      </c>
      <c r="DE57">
        <v>9</v>
      </c>
      <c r="DF57">
        <v>3</v>
      </c>
      <c r="DG57">
        <v>1</v>
      </c>
      <c r="DH57">
        <v>6</v>
      </c>
      <c r="DI57">
        <v>3.6477200000000001</v>
      </c>
      <c r="DJ57">
        <v>135.80319999999901</v>
      </c>
      <c r="DK57">
        <v>4</v>
      </c>
      <c r="DL57">
        <v>1</v>
      </c>
      <c r="DM57">
        <v>1</v>
      </c>
      <c r="DN57">
        <v>1</v>
      </c>
      <c r="DO57">
        <v>5</v>
      </c>
      <c r="DP57">
        <v>1</v>
      </c>
      <c r="DQ57">
        <v>0</v>
      </c>
      <c r="DR57">
        <v>0</v>
      </c>
      <c r="DS57">
        <v>1</v>
      </c>
      <c r="DT57">
        <v>1</v>
      </c>
      <c r="DU57">
        <v>1</v>
      </c>
      <c r="DV57">
        <v>1</v>
      </c>
      <c r="DW57">
        <v>3</v>
      </c>
      <c r="DX57">
        <v>3</v>
      </c>
      <c r="DY57">
        <v>1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</row>
    <row r="58" spans="1:138" x14ac:dyDescent="0.3">
      <c r="A58">
        <v>14.189417308065</v>
      </c>
      <c r="B58">
        <v>9.1545939363402093E-3</v>
      </c>
      <c r="C58">
        <v>-0.42542425561184499</v>
      </c>
      <c r="D58">
        <v>0.29433464976472101</v>
      </c>
      <c r="E58">
        <v>19.149999999999999</v>
      </c>
      <c r="F58">
        <v>534.63499999999999</v>
      </c>
      <c r="G58">
        <v>503.387</v>
      </c>
      <c r="H58">
        <v>534.24310445200001</v>
      </c>
      <c r="I58">
        <v>202</v>
      </c>
      <c r="J58">
        <v>0.22751180200294099</v>
      </c>
      <c r="K58">
        <v>-0.36085584981062402</v>
      </c>
      <c r="L58">
        <v>0.36085584981062402</v>
      </c>
      <c r="M58">
        <v>0.22751180200294099</v>
      </c>
      <c r="N58">
        <v>0.9</v>
      </c>
      <c r="O58">
        <v>1.5</v>
      </c>
      <c r="P58">
        <v>2.1</v>
      </c>
      <c r="Q58">
        <v>19.142195771982699</v>
      </c>
      <c r="R58">
        <v>9.6746410586739806</v>
      </c>
      <c r="S58">
        <v>2.4408487418715299</v>
      </c>
      <c r="T58">
        <v>-2.42502230754291</v>
      </c>
      <c r="U58">
        <v>2.4687917179927399</v>
      </c>
      <c r="V58">
        <v>-2.4748152907360002</v>
      </c>
      <c r="W58">
        <v>6.0012507390322503</v>
      </c>
      <c r="X58">
        <v>-0.13675666869573599</v>
      </c>
      <c r="Y58">
        <v>3.7121168861010898</v>
      </c>
      <c r="Z58">
        <v>1.1726975537331099</v>
      </c>
      <c r="AA58">
        <v>1684.78348986884</v>
      </c>
      <c r="AB58">
        <v>27.4321461735722</v>
      </c>
      <c r="AC58">
        <v>22.414432700710901</v>
      </c>
      <c r="AD58">
        <v>22.414432700710901</v>
      </c>
      <c r="AE58">
        <v>19.442327355484199</v>
      </c>
      <c r="AF58">
        <v>13.9300010540423</v>
      </c>
      <c r="AG58">
        <v>13.9300010540423</v>
      </c>
      <c r="AH58">
        <v>11.242138964632099</v>
      </c>
      <c r="AI58">
        <v>11.242138964632099</v>
      </c>
      <c r="AJ58">
        <v>9.0796629010447703</v>
      </c>
      <c r="AK58">
        <v>9.0796629010447703</v>
      </c>
      <c r="AL58">
        <v>6.8578884573612697</v>
      </c>
      <c r="AM58">
        <v>6.8578884573612697</v>
      </c>
      <c r="AN58">
        <v>-4.3899999999999899</v>
      </c>
      <c r="AO58">
        <v>2798280661.3689399</v>
      </c>
      <c r="AP58">
        <v>24.636541474920602</v>
      </c>
      <c r="AQ58">
        <v>9.3656762718633093</v>
      </c>
      <c r="AR58">
        <v>3.82935778999587</v>
      </c>
      <c r="AS58">
        <v>231.33818933184801</v>
      </c>
      <c r="AT58">
        <v>19.7677765035953</v>
      </c>
      <c r="AU58">
        <v>5.8172208410458897</v>
      </c>
      <c r="AV58">
        <v>0</v>
      </c>
      <c r="AW58">
        <v>11.814359458703001</v>
      </c>
      <c r="AX58">
        <v>0</v>
      </c>
      <c r="AY58">
        <v>0</v>
      </c>
      <c r="AZ58">
        <v>9.5890743681436401</v>
      </c>
      <c r="BA58">
        <v>4.3904150476748196</v>
      </c>
      <c r="BB58">
        <v>0</v>
      </c>
      <c r="BC58">
        <v>0</v>
      </c>
      <c r="BD58">
        <v>42.464569479231201</v>
      </c>
      <c r="BE58">
        <v>60.721203194479997</v>
      </c>
      <c r="BF58">
        <v>71.357004592132299</v>
      </c>
      <c r="BG58">
        <v>5.9179060461613897</v>
      </c>
      <c r="BH58">
        <v>13.979489415818399</v>
      </c>
      <c r="BI58">
        <v>39.307595597548598</v>
      </c>
      <c r="BJ58">
        <v>0</v>
      </c>
      <c r="BK58">
        <v>14.867866772744801</v>
      </c>
      <c r="BL58">
        <v>5.9179060461613897</v>
      </c>
      <c r="BM58">
        <v>31.601192537865401</v>
      </c>
      <c r="BN58">
        <v>24.534178948588199</v>
      </c>
      <c r="BO58">
        <v>101.63130021244</v>
      </c>
      <c r="BP58">
        <v>0</v>
      </c>
      <c r="BQ58">
        <v>4.89990973085047</v>
      </c>
      <c r="BR58">
        <v>10.077801322358299</v>
      </c>
      <c r="BS58">
        <v>0</v>
      </c>
      <c r="BT58">
        <v>0</v>
      </c>
      <c r="BU58">
        <v>46.316495449185602</v>
      </c>
      <c r="BV58">
        <v>15.004064837540399</v>
      </c>
      <c r="BW58">
        <v>18.6588640868979</v>
      </c>
      <c r="BX58">
        <v>35.952819343869002</v>
      </c>
      <c r="BY58">
        <v>79.123724896303798</v>
      </c>
      <c r="BZ58">
        <v>21.805849864162099</v>
      </c>
      <c r="CA58">
        <v>72.2</v>
      </c>
      <c r="CB58">
        <v>5.9179060461613897</v>
      </c>
      <c r="CC58">
        <v>13.979489415818399</v>
      </c>
      <c r="CD58">
        <v>36.012148797984203</v>
      </c>
      <c r="CE58">
        <v>24.340350578205701</v>
      </c>
      <c r="CF58">
        <v>23.8750446810845</v>
      </c>
      <c r="CG58">
        <v>27.9657184807851</v>
      </c>
      <c r="CH58">
        <v>23.956381067464299</v>
      </c>
      <c r="CI58">
        <v>17.032643867773601</v>
      </c>
      <c r="CJ58">
        <v>58.759846595890203</v>
      </c>
      <c r="CK58">
        <v>0</v>
      </c>
      <c r="CL58">
        <v>14.189417308065</v>
      </c>
      <c r="CM58">
        <v>0</v>
      </c>
      <c r="CN58">
        <v>36.9953846837996</v>
      </c>
      <c r="CO58">
        <v>2.40725763779598</v>
      </c>
      <c r="CP58">
        <v>5.4899834571257902</v>
      </c>
      <c r="CQ58">
        <v>-0.89538734360920802</v>
      </c>
      <c r="CR58">
        <v>21.577802632776098</v>
      </c>
      <c r="CS58">
        <v>5.9753256729362203</v>
      </c>
      <c r="CT58">
        <v>3.17688261777701</v>
      </c>
      <c r="CU58">
        <v>0</v>
      </c>
      <c r="CV58">
        <v>0.27272727272727199</v>
      </c>
      <c r="CW58">
        <v>40</v>
      </c>
      <c r="CX58">
        <v>6</v>
      </c>
      <c r="CY58">
        <v>0</v>
      </c>
      <c r="CZ58">
        <v>2</v>
      </c>
      <c r="DA58">
        <v>3</v>
      </c>
      <c r="DB58">
        <v>2</v>
      </c>
      <c r="DC58">
        <v>5</v>
      </c>
      <c r="DD58">
        <v>2</v>
      </c>
      <c r="DE58">
        <v>7</v>
      </c>
      <c r="DF58">
        <v>4</v>
      </c>
      <c r="DG58">
        <v>2</v>
      </c>
      <c r="DH58">
        <v>7</v>
      </c>
      <c r="DI58">
        <v>6.0583200000000001</v>
      </c>
      <c r="DJ58">
        <v>154.788399999999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0</v>
      </c>
      <c r="DR58">
        <v>1</v>
      </c>
      <c r="DS58">
        <v>2</v>
      </c>
      <c r="DT58">
        <v>2</v>
      </c>
      <c r="DU58">
        <v>1</v>
      </c>
      <c r="DV58">
        <v>1</v>
      </c>
      <c r="DW58">
        <v>3</v>
      </c>
      <c r="DX58">
        <v>2</v>
      </c>
      <c r="DY58">
        <v>1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2</v>
      </c>
      <c r="EF58">
        <v>1</v>
      </c>
      <c r="EG58">
        <v>0</v>
      </c>
      <c r="EH58">
        <v>0</v>
      </c>
    </row>
    <row r="59" spans="1:138" x14ac:dyDescent="0.3">
      <c r="A59">
        <v>13.6265618706305</v>
      </c>
      <c r="B59">
        <v>0.32333872273432701</v>
      </c>
      <c r="C59">
        <v>-3.6330938357694702</v>
      </c>
      <c r="D59">
        <v>0.265712275700977</v>
      </c>
      <c r="E59">
        <v>14.547619047618999</v>
      </c>
      <c r="F59">
        <v>574.71</v>
      </c>
      <c r="G59">
        <v>544.47</v>
      </c>
      <c r="H59">
        <v>574.21509519999995</v>
      </c>
      <c r="I59">
        <v>210</v>
      </c>
      <c r="J59">
        <v>0.24271180171022499</v>
      </c>
      <c r="K59">
        <v>-0.35323827082308101</v>
      </c>
      <c r="L59">
        <v>0.35323827082308101</v>
      </c>
      <c r="M59">
        <v>0.24271180171022499</v>
      </c>
      <c r="N59">
        <v>0.73809523809523803</v>
      </c>
      <c r="O59">
        <v>1.4047619047619</v>
      </c>
      <c r="P59">
        <v>2.1428571428571401</v>
      </c>
      <c r="Q59">
        <v>32.233428260234099</v>
      </c>
      <c r="R59">
        <v>10.1294332966359</v>
      </c>
      <c r="S59">
        <v>2.3073354526910101</v>
      </c>
      <c r="T59">
        <v>-2.34735561530385</v>
      </c>
      <c r="U59">
        <v>2.3103668859944202</v>
      </c>
      <c r="V59">
        <v>-2.4862477244298802</v>
      </c>
      <c r="W59">
        <v>7.8875153214331002</v>
      </c>
      <c r="X59">
        <v>0.38382615423681998</v>
      </c>
      <c r="Y59">
        <v>3.3705922276085598</v>
      </c>
      <c r="Z59">
        <v>1.22961787534244</v>
      </c>
      <c r="AA59">
        <v>2001.43292300798</v>
      </c>
      <c r="AB59">
        <v>28.683223029128801</v>
      </c>
      <c r="AC59">
        <v>23.258514926547701</v>
      </c>
      <c r="AD59">
        <v>24.075011507475399</v>
      </c>
      <c r="AE59">
        <v>20.469496261917499</v>
      </c>
      <c r="AF59">
        <v>14.0676552376021</v>
      </c>
      <c r="AG59">
        <v>15.507718566402801</v>
      </c>
      <c r="AH59">
        <v>10.557276893754601</v>
      </c>
      <c r="AI59">
        <v>12.4952118736963</v>
      </c>
      <c r="AJ59">
        <v>7.8322626240675097</v>
      </c>
      <c r="AK59">
        <v>9.7268994906639108</v>
      </c>
      <c r="AL59">
        <v>5.6582486513516796</v>
      </c>
      <c r="AM59">
        <v>7.1163141215495997</v>
      </c>
      <c r="AN59">
        <v>-4.5999999999999899</v>
      </c>
      <c r="AO59">
        <v>6802201989.7014103</v>
      </c>
      <c r="AP59">
        <v>26.308428720083199</v>
      </c>
      <c r="AQ59">
        <v>10.6647925258816</v>
      </c>
      <c r="AR59">
        <v>4.8020468707729398</v>
      </c>
      <c r="AS59">
        <v>244.47680898568501</v>
      </c>
      <c r="AT59">
        <v>4.89990973085047</v>
      </c>
      <c r="AU59">
        <v>11.6422672758349</v>
      </c>
      <c r="AV59">
        <v>5.6471772207677198</v>
      </c>
      <c r="AW59">
        <v>10.0232911534075</v>
      </c>
      <c r="AX59">
        <v>0</v>
      </c>
      <c r="AY59">
        <v>0</v>
      </c>
      <c r="AZ59">
        <v>0</v>
      </c>
      <c r="BA59">
        <v>23.067556961368499</v>
      </c>
      <c r="BB59">
        <v>9.4038977995972708</v>
      </c>
      <c r="BC59">
        <v>0</v>
      </c>
      <c r="BD59">
        <v>78.8627718900009</v>
      </c>
      <c r="BE59">
        <v>47.525105394163603</v>
      </c>
      <c r="BF59">
        <v>32.599847246576303</v>
      </c>
      <c r="BG59">
        <v>21.663021959514499</v>
      </c>
      <c r="BH59">
        <v>8.4177969843289304</v>
      </c>
      <c r="BI59">
        <v>37.6470037954047</v>
      </c>
      <c r="BJ59">
        <v>0</v>
      </c>
      <c r="BK59">
        <v>24.0536577766368</v>
      </c>
      <c r="BL59">
        <v>0</v>
      </c>
      <c r="BM59">
        <v>18.240042298134401</v>
      </c>
      <c r="BN59">
        <v>31.0789353545007</v>
      </c>
      <c r="BO59">
        <v>120.21002414839199</v>
      </c>
      <c r="BP59">
        <v>5.6873862746835604</v>
      </c>
      <c r="BQ59">
        <v>4.89990973085047</v>
      </c>
      <c r="BR59">
        <v>5.8178627778350203</v>
      </c>
      <c r="BS59">
        <v>0</v>
      </c>
      <c r="BT59">
        <v>0</v>
      </c>
      <c r="BU59">
        <v>58.650480384616102</v>
      </c>
      <c r="BV59">
        <v>16.444112776333501</v>
      </c>
      <c r="BW59">
        <v>6.9237371996906196</v>
      </c>
      <c r="BX59">
        <v>17.0817839845453</v>
      </c>
      <c r="BY59">
        <v>108.023723639365</v>
      </c>
      <c r="BZ59">
        <v>27.493236138845599</v>
      </c>
      <c r="CA59">
        <v>84.22</v>
      </c>
      <c r="CB59">
        <v>10.0232911534075</v>
      </c>
      <c r="CC59">
        <v>8.4177969843289304</v>
      </c>
      <c r="CD59">
        <v>0</v>
      </c>
      <c r="CE59">
        <v>43.319735220094003</v>
      </c>
      <c r="CF59">
        <v>44.568478403226102</v>
      </c>
      <c r="CG59">
        <v>0</v>
      </c>
      <c r="CH59">
        <v>16.437950128219398</v>
      </c>
      <c r="CI59">
        <v>90.468312024836706</v>
      </c>
      <c r="CJ59">
        <v>17.0326438677737</v>
      </c>
      <c r="CK59">
        <v>15.0666388501954</v>
      </c>
      <c r="CL59">
        <v>30.713339151910201</v>
      </c>
      <c r="CM59">
        <v>0</v>
      </c>
      <c r="CN59">
        <v>12.5578914907371</v>
      </c>
      <c r="CO59">
        <v>7.6883099531798704</v>
      </c>
      <c r="CP59">
        <v>3.6351664706884499</v>
      </c>
      <c r="CQ59">
        <v>1.5003345014169001</v>
      </c>
      <c r="CR59">
        <v>33.310424277632201</v>
      </c>
      <c r="CS59">
        <v>0.582445562662394</v>
      </c>
      <c r="CT59">
        <v>3.7285157608755499</v>
      </c>
      <c r="CU59">
        <v>-3.6330938357694702</v>
      </c>
      <c r="CV59">
        <v>0.18181818181818099</v>
      </c>
      <c r="CW59">
        <v>42</v>
      </c>
      <c r="CX59">
        <v>8</v>
      </c>
      <c r="CY59">
        <v>0</v>
      </c>
      <c r="CZ59">
        <v>1</v>
      </c>
      <c r="DA59">
        <v>4</v>
      </c>
      <c r="DB59">
        <v>2</v>
      </c>
      <c r="DC59">
        <v>6</v>
      </c>
      <c r="DD59">
        <v>7</v>
      </c>
      <c r="DE59">
        <v>9</v>
      </c>
      <c r="DF59">
        <v>6</v>
      </c>
      <c r="DG59">
        <v>1</v>
      </c>
      <c r="DH59">
        <v>7</v>
      </c>
      <c r="DI59">
        <v>5.3788200000000002</v>
      </c>
      <c r="DJ59">
        <v>165.564799999999</v>
      </c>
      <c r="DK59">
        <v>4</v>
      </c>
      <c r="DL59">
        <v>0</v>
      </c>
      <c r="DM59">
        <v>0</v>
      </c>
      <c r="DN59">
        <v>0</v>
      </c>
      <c r="DO59">
        <v>6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1</v>
      </c>
      <c r="DV59">
        <v>1</v>
      </c>
      <c r="DW59">
        <v>4</v>
      </c>
      <c r="DX59">
        <v>2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1</v>
      </c>
      <c r="EF59">
        <v>0</v>
      </c>
      <c r="EG59">
        <v>1</v>
      </c>
      <c r="EH59">
        <v>0</v>
      </c>
    </row>
    <row r="60" spans="1:138" x14ac:dyDescent="0.3">
      <c r="A60">
        <v>13.4485100943644</v>
      </c>
      <c r="B60">
        <v>7.9738979236703506E-2</v>
      </c>
      <c r="C60">
        <v>-7.9738979236703506E-2</v>
      </c>
      <c r="D60">
        <v>0.25358556244285002</v>
      </c>
      <c r="E60">
        <v>13.790697674418601</v>
      </c>
      <c r="F60">
        <v>567.697</v>
      </c>
      <c r="G60">
        <v>534.43299999999999</v>
      </c>
      <c r="H60">
        <v>567.27465867599994</v>
      </c>
      <c r="I60">
        <v>214</v>
      </c>
      <c r="J60">
        <v>0.32142214393729301</v>
      </c>
      <c r="K60">
        <v>-0.35404213874318702</v>
      </c>
      <c r="L60">
        <v>0.35404213874318702</v>
      </c>
      <c r="M60">
        <v>0.32142214393729301</v>
      </c>
      <c r="N60">
        <v>0.79069767441860395</v>
      </c>
      <c r="O60">
        <v>1.53488372093023</v>
      </c>
      <c r="P60">
        <v>2.3720930232558102</v>
      </c>
      <c r="Q60">
        <v>16.165764006840401</v>
      </c>
      <c r="R60">
        <v>10.0973228739762</v>
      </c>
      <c r="S60">
        <v>2.2516327311692499</v>
      </c>
      <c r="T60">
        <v>-2.2408459910477299</v>
      </c>
      <c r="U60">
        <v>2.3043419921574499</v>
      </c>
      <c r="V60">
        <v>-2.3789519947784101</v>
      </c>
      <c r="W60">
        <v>6.0123467251908398</v>
      </c>
      <c r="X60">
        <v>0.215149008666008</v>
      </c>
      <c r="Y60">
        <v>3.20110046831971</v>
      </c>
      <c r="Z60">
        <v>1.1964132234982101</v>
      </c>
      <c r="AA60">
        <v>1897.3113522927999</v>
      </c>
      <c r="AB60">
        <v>29.174786860691501</v>
      </c>
      <c r="AC60">
        <v>24.149125126806499</v>
      </c>
      <c r="AD60">
        <v>24.149125126806499</v>
      </c>
      <c r="AE60">
        <v>21.136162928584199</v>
      </c>
      <c r="AF60">
        <v>14.781337580327399</v>
      </c>
      <c r="AG60">
        <v>14.781337580327399</v>
      </c>
      <c r="AH60">
        <v>10.941697448496299</v>
      </c>
      <c r="AI60">
        <v>10.941697448496299</v>
      </c>
      <c r="AJ60">
        <v>8.0492666194250706</v>
      </c>
      <c r="AK60">
        <v>8.0492666194250706</v>
      </c>
      <c r="AL60">
        <v>5.90208053930282</v>
      </c>
      <c r="AM60">
        <v>5.90208053930282</v>
      </c>
      <c r="AN60">
        <v>-5.2399999999999904</v>
      </c>
      <c r="AO60">
        <v>10908929899.476</v>
      </c>
      <c r="AP60">
        <v>26.645775494721001</v>
      </c>
      <c r="AQ60">
        <v>11.5630900065962</v>
      </c>
      <c r="AR60">
        <v>5.3919525767520904</v>
      </c>
      <c r="AS60">
        <v>250.15730160571499</v>
      </c>
      <c r="AT60">
        <v>15.116608065707201</v>
      </c>
      <c r="AU60">
        <v>11.6422672758349</v>
      </c>
      <c r="AV60">
        <v>5.6471772207677198</v>
      </c>
      <c r="AW60">
        <v>0</v>
      </c>
      <c r="AX60">
        <v>0</v>
      </c>
      <c r="AY60">
        <v>6.0311145123380703</v>
      </c>
      <c r="AZ60">
        <v>0</v>
      </c>
      <c r="BA60">
        <v>19.4442971611114</v>
      </c>
      <c r="BB60">
        <v>5.0986818083010297</v>
      </c>
      <c r="BC60">
        <v>0</v>
      </c>
      <c r="BD60">
        <v>84.929138958462502</v>
      </c>
      <c r="BE60">
        <v>42.493335734163203</v>
      </c>
      <c r="BF60">
        <v>37.986071461041099</v>
      </c>
      <c r="BG60">
        <v>22.454924758680299</v>
      </c>
      <c r="BH60">
        <v>4.7945371840718201</v>
      </c>
      <c r="BI60">
        <v>39.342213429018699</v>
      </c>
      <c r="BJ60">
        <v>0</v>
      </c>
      <c r="BK60">
        <v>24.648351516191099</v>
      </c>
      <c r="BL60">
        <v>0</v>
      </c>
      <c r="BM60">
        <v>19.765380445542601</v>
      </c>
      <c r="BN60">
        <v>36.395723958507098</v>
      </c>
      <c r="BO60">
        <v>120.21002414839199</v>
      </c>
      <c r="BP60">
        <v>5.6873862746835604</v>
      </c>
      <c r="BQ60">
        <v>10.216698334856799</v>
      </c>
      <c r="BR60">
        <v>16.2997862365904</v>
      </c>
      <c r="BS60">
        <v>0</v>
      </c>
      <c r="BT60">
        <v>0</v>
      </c>
      <c r="BU60">
        <v>56.858491652179403</v>
      </c>
      <c r="BV60">
        <v>6.4208216229259998</v>
      </c>
      <c r="BW60">
        <v>6.9237371996906196</v>
      </c>
      <c r="BX60">
        <v>23.502605607471299</v>
      </c>
      <c r="BY60">
        <v>103.128240163847</v>
      </c>
      <c r="BZ60">
        <v>27.493236138845599</v>
      </c>
      <c r="CA60">
        <v>79.180000000000007</v>
      </c>
      <c r="CB60">
        <v>0</v>
      </c>
      <c r="CC60">
        <v>4.7945371840718201</v>
      </c>
      <c r="CD60">
        <v>6.0311145123380703</v>
      </c>
      <c r="CE60">
        <v>26.055090840663699</v>
      </c>
      <c r="CF60">
        <v>69.045847204748199</v>
      </c>
      <c r="CG60">
        <v>0</v>
      </c>
      <c r="CH60">
        <v>0</v>
      </c>
      <c r="CI60">
        <v>95.368221755687202</v>
      </c>
      <c r="CJ60">
        <v>34.482166608703203</v>
      </c>
      <c r="CK60">
        <v>15.0666388501954</v>
      </c>
      <c r="CL60">
        <v>1.9227112452753099</v>
      </c>
      <c r="CM60">
        <v>0</v>
      </c>
      <c r="CN60">
        <v>27.849054145788202</v>
      </c>
      <c r="CO60">
        <v>11.172741525548201</v>
      </c>
      <c r="CP60">
        <v>4.63062228411889</v>
      </c>
      <c r="CQ60">
        <v>1.63195071320466</v>
      </c>
      <c r="CR60">
        <v>34.458654801387901</v>
      </c>
      <c r="CS60">
        <v>1.44895085790072</v>
      </c>
      <c r="CT60">
        <v>4.7186477601092802</v>
      </c>
      <c r="CU60">
        <v>0</v>
      </c>
      <c r="CV60">
        <v>0.2</v>
      </c>
      <c r="CW60">
        <v>43</v>
      </c>
      <c r="CX60">
        <v>8</v>
      </c>
      <c r="CY60">
        <v>0</v>
      </c>
      <c r="CZ60">
        <v>1</v>
      </c>
      <c r="DA60">
        <v>4</v>
      </c>
      <c r="DB60">
        <v>2</v>
      </c>
      <c r="DC60">
        <v>6</v>
      </c>
      <c r="DD60">
        <v>6</v>
      </c>
      <c r="DE60">
        <v>8</v>
      </c>
      <c r="DF60">
        <v>5</v>
      </c>
      <c r="DG60">
        <v>1</v>
      </c>
      <c r="DH60">
        <v>7</v>
      </c>
      <c r="DI60">
        <v>6.61212</v>
      </c>
      <c r="DJ60">
        <v>172.01469999999901</v>
      </c>
      <c r="DK60">
        <v>4</v>
      </c>
      <c r="DL60">
        <v>0</v>
      </c>
      <c r="DM60">
        <v>1</v>
      </c>
      <c r="DN60">
        <v>1</v>
      </c>
      <c r="DO60">
        <v>6</v>
      </c>
      <c r="DP60">
        <v>1</v>
      </c>
      <c r="DQ60">
        <v>0</v>
      </c>
      <c r="DR60">
        <v>0</v>
      </c>
      <c r="DS60">
        <v>0</v>
      </c>
      <c r="DT60">
        <v>2</v>
      </c>
      <c r="DU60">
        <v>2</v>
      </c>
      <c r="DV60">
        <v>1</v>
      </c>
      <c r="DW60">
        <v>4</v>
      </c>
      <c r="DX60">
        <v>2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1</v>
      </c>
      <c r="EF60">
        <v>0</v>
      </c>
      <c r="EG60">
        <v>0</v>
      </c>
      <c r="EH60">
        <v>0</v>
      </c>
    </row>
    <row r="61" spans="1:138" x14ac:dyDescent="0.3">
      <c r="A61">
        <v>13.0221732324902</v>
      </c>
      <c r="B61">
        <v>3.2488371753204202E-2</v>
      </c>
      <c r="C61">
        <v>-0.308087915886124</v>
      </c>
      <c r="D61">
        <v>0.23214861132162301</v>
      </c>
      <c r="E61">
        <v>16.5128205128205</v>
      </c>
      <c r="F61">
        <v>526.62099999999998</v>
      </c>
      <c r="G61">
        <v>504.44499999999999</v>
      </c>
      <c r="H61">
        <v>526.14634694400002</v>
      </c>
      <c r="I61">
        <v>188</v>
      </c>
      <c r="J61">
        <v>0.265642984581478</v>
      </c>
      <c r="K61">
        <v>-0.26816688961378599</v>
      </c>
      <c r="L61">
        <v>0.26816688961378599</v>
      </c>
      <c r="M61">
        <v>0.265642984581478</v>
      </c>
      <c r="N61">
        <v>0.71794871794871795</v>
      </c>
      <c r="O61">
        <v>1.3589743589743499</v>
      </c>
      <c r="P61">
        <v>2.07692307692307</v>
      </c>
      <c r="Q61">
        <v>32.133492188768301</v>
      </c>
      <c r="R61">
        <v>9.9861199112626302</v>
      </c>
      <c r="S61">
        <v>2.3634461841518699</v>
      </c>
      <c r="T61">
        <v>-2.2073193810557399</v>
      </c>
      <c r="U61">
        <v>2.3972187785531802</v>
      </c>
      <c r="V61">
        <v>-2.2879499501723402</v>
      </c>
      <c r="W61">
        <v>7.1361979631523802</v>
      </c>
      <c r="X61">
        <v>9.2590671973347805E-2</v>
      </c>
      <c r="Y61">
        <v>3.7149069653190501</v>
      </c>
      <c r="Z61">
        <v>1.22414895632842</v>
      </c>
      <c r="AA61">
        <v>1711.5745834250299</v>
      </c>
      <c r="AB61">
        <v>26.346359735945299</v>
      </c>
      <c r="AC61">
        <v>20.7677114183704</v>
      </c>
      <c r="AD61">
        <v>21.584207999298201</v>
      </c>
      <c r="AE61">
        <v>19.1698364333954</v>
      </c>
      <c r="AF61">
        <v>12.680757799616501</v>
      </c>
      <c r="AG61">
        <v>13.560410610871401</v>
      </c>
      <c r="AH61">
        <v>9.4448421149835493</v>
      </c>
      <c r="AI61">
        <v>10.281395007444599</v>
      </c>
      <c r="AJ61">
        <v>7.0839517209912399</v>
      </c>
      <c r="AK61">
        <v>7.9142277537528303</v>
      </c>
      <c r="AL61">
        <v>5.1567811519025604</v>
      </c>
      <c r="AM61">
        <v>5.9897243629549601</v>
      </c>
      <c r="AN61">
        <v>-4.8799999999999901</v>
      </c>
      <c r="AO61">
        <v>2325526826.89327</v>
      </c>
      <c r="AP61">
        <v>23.2524023940143</v>
      </c>
      <c r="AQ61">
        <v>9.4537357221684299</v>
      </c>
      <c r="AR61">
        <v>4.0384912763618903</v>
      </c>
      <c r="AS61">
        <v>229.04100950662399</v>
      </c>
      <c r="AT61">
        <v>0</v>
      </c>
      <c r="AU61">
        <v>0</v>
      </c>
      <c r="AV61">
        <v>0</v>
      </c>
      <c r="AW61">
        <v>5.1315584798393301</v>
      </c>
      <c r="AX61">
        <v>11.814359458703001</v>
      </c>
      <c r="AY61">
        <v>0</v>
      </c>
      <c r="AZ61">
        <v>9.5890743681436401</v>
      </c>
      <c r="BA61">
        <v>14.8928007757522</v>
      </c>
      <c r="BB61">
        <v>5.1014075257397202</v>
      </c>
      <c r="BC61">
        <v>11.3367858779347</v>
      </c>
      <c r="BD61">
        <v>84.929138958462502</v>
      </c>
      <c r="BE61">
        <v>35.392371257240399</v>
      </c>
      <c r="BF61">
        <v>17.364335885088899</v>
      </c>
      <c r="BG61">
        <v>34.261743084844603</v>
      </c>
      <c r="BH61">
        <v>9.5890743681436401</v>
      </c>
      <c r="BI61">
        <v>39.6817750939313</v>
      </c>
      <c r="BJ61">
        <v>0</v>
      </c>
      <c r="BK61">
        <v>4.9839785209471996</v>
      </c>
      <c r="BL61">
        <v>5.1014075257397202</v>
      </c>
      <c r="BM61">
        <v>12.4626624520739</v>
      </c>
      <c r="BN61">
        <v>9.9088222548050098</v>
      </c>
      <c r="BO61">
        <v>136.82847596956199</v>
      </c>
      <c r="BP61">
        <v>11.2573794865454</v>
      </c>
      <c r="BQ61">
        <v>9.9088222548050098</v>
      </c>
      <c r="BR61">
        <v>10.8189447545228</v>
      </c>
      <c r="BS61">
        <v>0</v>
      </c>
      <c r="BT61">
        <v>11.3367858779347</v>
      </c>
      <c r="BU61">
        <v>22.510022982420899</v>
      </c>
      <c r="BV61">
        <v>0</v>
      </c>
      <c r="BW61">
        <v>0</v>
      </c>
      <c r="BX61">
        <v>44.3055427870055</v>
      </c>
      <c r="BY61">
        <v>119.676077528514</v>
      </c>
      <c r="BZ61">
        <v>11.2573794865454</v>
      </c>
      <c r="CA61">
        <v>65.87</v>
      </c>
      <c r="CB61">
        <v>0</v>
      </c>
      <c r="CC61">
        <v>9.5890743681436401</v>
      </c>
      <c r="CD61">
        <v>17.8562002878509</v>
      </c>
      <c r="CE61">
        <v>16.814289258077501</v>
      </c>
      <c r="CF61">
        <v>34.084896083778403</v>
      </c>
      <c r="CG61">
        <v>21.800147100482199</v>
      </c>
      <c r="CH61">
        <v>30.331835342308</v>
      </c>
      <c r="CI61">
        <v>64.986278910574896</v>
      </c>
      <c r="CJ61">
        <v>24.265468273846398</v>
      </c>
      <c r="CK61">
        <v>10.085386046686899</v>
      </c>
      <c r="CL61">
        <v>0</v>
      </c>
      <c r="CM61">
        <v>1.52654251991328</v>
      </c>
      <c r="CN61">
        <v>32.244823266684698</v>
      </c>
      <c r="CO61">
        <v>9.8136909163128703</v>
      </c>
      <c r="CP61">
        <v>6.28189303214684</v>
      </c>
      <c r="CQ61">
        <v>-0.61617583177224799</v>
      </c>
      <c r="CR61">
        <v>34.973266190709097</v>
      </c>
      <c r="CS61">
        <v>0.77595990600534603</v>
      </c>
      <c r="CT61">
        <v>0</v>
      </c>
      <c r="CU61">
        <v>0</v>
      </c>
      <c r="CV61">
        <v>6.25E-2</v>
      </c>
      <c r="CW61">
        <v>39</v>
      </c>
      <c r="CX61">
        <v>6</v>
      </c>
      <c r="CY61">
        <v>0</v>
      </c>
      <c r="CZ61">
        <v>2</v>
      </c>
      <c r="DA61">
        <v>4</v>
      </c>
      <c r="DB61">
        <v>1</v>
      </c>
      <c r="DC61">
        <v>5</v>
      </c>
      <c r="DD61">
        <v>6</v>
      </c>
      <c r="DE61">
        <v>7</v>
      </c>
      <c r="DF61">
        <v>5</v>
      </c>
      <c r="DG61">
        <v>0</v>
      </c>
      <c r="DH61">
        <v>7</v>
      </c>
      <c r="DI61">
        <v>6.9664000000000001</v>
      </c>
      <c r="DJ61">
        <v>154.38999999999899</v>
      </c>
      <c r="DK61">
        <v>1</v>
      </c>
      <c r="DL61">
        <v>0</v>
      </c>
      <c r="DM61">
        <v>2</v>
      </c>
      <c r="DN61">
        <v>2</v>
      </c>
      <c r="DO61">
        <v>4</v>
      </c>
      <c r="DP61">
        <v>0</v>
      </c>
      <c r="DQ61">
        <v>0</v>
      </c>
      <c r="DR61">
        <v>0</v>
      </c>
      <c r="DS61">
        <v>0</v>
      </c>
      <c r="DT61">
        <v>2</v>
      </c>
      <c r="DU61">
        <v>2</v>
      </c>
      <c r="DV61">
        <v>0</v>
      </c>
      <c r="DW61">
        <v>4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</row>
    <row r="62" spans="1:138" x14ac:dyDescent="0.3">
      <c r="A62">
        <v>13.4705641450731</v>
      </c>
      <c r="B62">
        <v>4.28545259420978E-2</v>
      </c>
      <c r="C62">
        <v>-0.80763879625596102</v>
      </c>
      <c r="D62">
        <v>0.335533248335534</v>
      </c>
      <c r="E62">
        <v>19.147058823529399</v>
      </c>
      <c r="F62">
        <v>471.94</v>
      </c>
      <c r="G62">
        <v>449.76400000000001</v>
      </c>
      <c r="H62">
        <v>471.123735863999</v>
      </c>
      <c r="I62">
        <v>170</v>
      </c>
      <c r="J62">
        <v>0.29381328405260299</v>
      </c>
      <c r="K62">
        <v>-0.48160217273521799</v>
      </c>
      <c r="L62">
        <v>0.48160217273521799</v>
      </c>
      <c r="M62">
        <v>0.29381328405260299</v>
      </c>
      <c r="N62">
        <v>1.0588235294117601</v>
      </c>
      <c r="O62">
        <v>1.8235294117647001</v>
      </c>
      <c r="P62">
        <v>2.6176470588235201</v>
      </c>
      <c r="Q62">
        <v>35.495692087896501</v>
      </c>
      <c r="R62">
        <v>9.8415678130444899</v>
      </c>
      <c r="S62">
        <v>2.4016775440116098</v>
      </c>
      <c r="T62">
        <v>-2.3522985589448502</v>
      </c>
      <c r="U62">
        <v>2.4423996396014598</v>
      </c>
      <c r="V62">
        <v>-2.36268487681075</v>
      </c>
      <c r="W62">
        <v>6.3012914953313004</v>
      </c>
      <c r="X62">
        <v>5.0708491884225097E-2</v>
      </c>
      <c r="Y62">
        <v>3.4001751340649</v>
      </c>
      <c r="Z62">
        <v>1.4191632745846301</v>
      </c>
      <c r="AA62">
        <v>1486.57098342054</v>
      </c>
      <c r="AB62">
        <v>23.6121552172633</v>
      </c>
      <c r="AC62">
        <v>18.852994265820499</v>
      </c>
      <c r="AD62">
        <v>19.608923211838899</v>
      </c>
      <c r="AE62">
        <v>16.3539923923672</v>
      </c>
      <c r="AF62">
        <v>11.2972297179513</v>
      </c>
      <c r="AG62">
        <v>11.6751941909605</v>
      </c>
      <c r="AH62">
        <v>9.1432859491074403</v>
      </c>
      <c r="AI62">
        <v>9.5797217295794308</v>
      </c>
      <c r="AJ62">
        <v>6.9498688723038597</v>
      </c>
      <c r="AK62">
        <v>7.2018451876433396</v>
      </c>
      <c r="AL62">
        <v>5.1965216956277098</v>
      </c>
      <c r="AM62">
        <v>5.3225098532974497</v>
      </c>
      <c r="AN62">
        <v>-3.5699999999999901</v>
      </c>
      <c r="AO62">
        <v>90747777.378978103</v>
      </c>
      <c r="AP62">
        <v>20.996174419846799</v>
      </c>
      <c r="AQ62">
        <v>7.4700564021818101</v>
      </c>
      <c r="AR62">
        <v>3.07315162121396</v>
      </c>
      <c r="AS62">
        <v>201.42914926223</v>
      </c>
      <c r="AT62">
        <v>14.053923621703801</v>
      </c>
      <c r="AU62">
        <v>16.933582785909799</v>
      </c>
      <c r="AV62">
        <v>11.543492365239301</v>
      </c>
      <c r="AW62">
        <v>0</v>
      </c>
      <c r="AX62">
        <v>5.9071797293515003</v>
      </c>
      <c r="AY62">
        <v>0</v>
      </c>
      <c r="AZ62">
        <v>9.5890743681436401</v>
      </c>
      <c r="BA62">
        <v>0</v>
      </c>
      <c r="BB62">
        <v>0</v>
      </c>
      <c r="BC62">
        <v>0</v>
      </c>
      <c r="BD62">
        <v>41.9327752325405</v>
      </c>
      <c r="BE62">
        <v>61.727034348009298</v>
      </c>
      <c r="BF62">
        <v>28.204451700499199</v>
      </c>
      <c r="BG62">
        <v>11.984273114623001</v>
      </c>
      <c r="BH62">
        <v>18.743088258996998</v>
      </c>
      <c r="BI62">
        <v>39.947995196739498</v>
      </c>
      <c r="BJ62">
        <v>0</v>
      </c>
      <c r="BK62">
        <v>0</v>
      </c>
      <c r="BL62">
        <v>0</v>
      </c>
      <c r="BM62">
        <v>32.290168456216897</v>
      </c>
      <c r="BN62">
        <v>11.444666136763001</v>
      </c>
      <c r="BO62">
        <v>93.700357384019796</v>
      </c>
      <c r="BP62">
        <v>5.7495118332838997</v>
      </c>
      <c r="BQ62">
        <v>9.6367726846505199</v>
      </c>
      <c r="BR62">
        <v>5.6873862746835604</v>
      </c>
      <c r="BS62">
        <v>5.7495118332838997</v>
      </c>
      <c r="BT62">
        <v>11.6009398902325</v>
      </c>
      <c r="BU62">
        <v>18.235181081629001</v>
      </c>
      <c r="BV62">
        <v>12.0218724339096</v>
      </c>
      <c r="BW62">
        <v>6.9237371996906196</v>
      </c>
      <c r="BX62">
        <v>50.947686576422697</v>
      </c>
      <c r="BY62">
        <v>65.080821621669401</v>
      </c>
      <c r="BZ62">
        <v>10.969244356107</v>
      </c>
      <c r="CA62">
        <v>59.75</v>
      </c>
      <c r="CB62">
        <v>5.6010508109836801</v>
      </c>
      <c r="CC62">
        <v>9.5890743681436401</v>
      </c>
      <c r="CD62">
        <v>23.871493717516799</v>
      </c>
      <c r="CE62">
        <v>39.413048892438802</v>
      </c>
      <c r="CF62">
        <v>23.2351108810035</v>
      </c>
      <c r="CG62">
        <v>0</v>
      </c>
      <c r="CH62">
        <v>29.165378004696901</v>
      </c>
      <c r="CI62">
        <v>50.245676810150897</v>
      </c>
      <c r="CJ62">
        <v>0</v>
      </c>
      <c r="CK62">
        <v>20.754953781085899</v>
      </c>
      <c r="CL62">
        <v>12.432577624879601</v>
      </c>
      <c r="CM62">
        <v>6.0422331659006296</v>
      </c>
      <c r="CN62">
        <v>28.686462058951001</v>
      </c>
      <c r="CO62">
        <v>1.2777102741223101</v>
      </c>
      <c r="CP62">
        <v>3.7771074510894298</v>
      </c>
      <c r="CQ62">
        <v>0.52393806732247805</v>
      </c>
      <c r="CR62">
        <v>18.788269239056099</v>
      </c>
      <c r="CS62">
        <v>0.98644838280548897</v>
      </c>
      <c r="CT62">
        <v>4.3463648469838798</v>
      </c>
      <c r="CU62">
        <v>0</v>
      </c>
      <c r="CV62">
        <v>0.214285714285714</v>
      </c>
      <c r="CW62">
        <v>34</v>
      </c>
      <c r="CX62">
        <v>5</v>
      </c>
      <c r="CY62">
        <v>0</v>
      </c>
      <c r="CZ62">
        <v>2</v>
      </c>
      <c r="DA62">
        <v>3</v>
      </c>
      <c r="DB62">
        <v>1</v>
      </c>
      <c r="DC62">
        <v>4</v>
      </c>
      <c r="DD62">
        <v>4</v>
      </c>
      <c r="DE62">
        <v>6</v>
      </c>
      <c r="DF62">
        <v>2</v>
      </c>
      <c r="DG62">
        <v>0</v>
      </c>
      <c r="DH62">
        <v>6</v>
      </c>
      <c r="DI62">
        <v>6.4781199999999997</v>
      </c>
      <c r="DJ62">
        <v>131.15299999999999</v>
      </c>
      <c r="DK62">
        <v>0</v>
      </c>
      <c r="DL62">
        <v>0</v>
      </c>
      <c r="DM62">
        <v>2</v>
      </c>
      <c r="DN62">
        <v>2</v>
      </c>
      <c r="DO62">
        <v>1</v>
      </c>
      <c r="DP62">
        <v>0</v>
      </c>
      <c r="DQ62">
        <v>0</v>
      </c>
      <c r="DR62">
        <v>0</v>
      </c>
      <c r="DS62">
        <v>0</v>
      </c>
      <c r="DT62">
        <v>1</v>
      </c>
      <c r="DU62">
        <v>1</v>
      </c>
      <c r="DV62">
        <v>1</v>
      </c>
      <c r="DW62">
        <v>3</v>
      </c>
      <c r="DX62">
        <v>4</v>
      </c>
      <c r="DY62">
        <v>1</v>
      </c>
      <c r="DZ62">
        <v>0</v>
      </c>
      <c r="EA62">
        <v>1</v>
      </c>
      <c r="EB62">
        <v>0</v>
      </c>
      <c r="EC62">
        <v>0</v>
      </c>
      <c r="ED62">
        <v>0</v>
      </c>
      <c r="EE62">
        <v>1</v>
      </c>
      <c r="EF62">
        <v>0</v>
      </c>
      <c r="EG62">
        <v>0</v>
      </c>
      <c r="EH62">
        <v>0</v>
      </c>
    </row>
    <row r="63" spans="1:138" x14ac:dyDescent="0.3">
      <c r="A63">
        <v>14.312246595429301</v>
      </c>
      <c r="B63">
        <v>0.293462406567565</v>
      </c>
      <c r="C63">
        <v>-0.93230321449567599</v>
      </c>
      <c r="D63">
        <v>0.32831078698761401</v>
      </c>
      <c r="E63">
        <v>23.384615384615302</v>
      </c>
      <c r="F63">
        <v>511.541</v>
      </c>
      <c r="G63">
        <v>490.37299999999999</v>
      </c>
      <c r="H63">
        <v>511.16443953200002</v>
      </c>
      <c r="I63">
        <v>188</v>
      </c>
      <c r="J63">
        <v>0.27190676626283999</v>
      </c>
      <c r="K63">
        <v>-0.35086331340131199</v>
      </c>
      <c r="L63">
        <v>0.35086331340131199</v>
      </c>
      <c r="M63">
        <v>0.27190676626283999</v>
      </c>
      <c r="N63">
        <v>0.76923076923076905</v>
      </c>
      <c r="O63">
        <v>1.5128205128205101</v>
      </c>
      <c r="P63">
        <v>2.4102564102564101</v>
      </c>
      <c r="Q63">
        <v>16.184713122759501</v>
      </c>
      <c r="R63">
        <v>9.8824276337450101</v>
      </c>
      <c r="S63">
        <v>2.6439543376911399</v>
      </c>
      <c r="T63">
        <v>-2.35879559907562</v>
      </c>
      <c r="U63">
        <v>2.49264928236324</v>
      </c>
      <c r="V63">
        <v>-2.49934488244523</v>
      </c>
      <c r="W63">
        <v>6.2500838927705296</v>
      </c>
      <c r="X63">
        <v>-0.122455942093257</v>
      </c>
      <c r="Y63">
        <v>3.63239510735279</v>
      </c>
      <c r="Z63">
        <v>1.2853202351333499</v>
      </c>
      <c r="AA63">
        <v>1891.8946618447801</v>
      </c>
      <c r="AB63">
        <v>26.249983418768</v>
      </c>
      <c r="AC63">
        <v>20.5851685018735</v>
      </c>
      <c r="AD63">
        <v>20.5851685018735</v>
      </c>
      <c r="AE63">
        <v>19.114193540729602</v>
      </c>
      <c r="AF63">
        <v>12.885469683767299</v>
      </c>
      <c r="AG63">
        <v>12.885469683767299</v>
      </c>
      <c r="AH63">
        <v>10.1837364384529</v>
      </c>
      <c r="AI63">
        <v>10.1837364384529</v>
      </c>
      <c r="AJ63">
        <v>8.2196858337852898</v>
      </c>
      <c r="AK63">
        <v>8.2196858337852898</v>
      </c>
      <c r="AL63">
        <v>6.5240062755128703</v>
      </c>
      <c r="AM63">
        <v>6.5240062755128703</v>
      </c>
      <c r="AN63">
        <v>-5.1099999999999897</v>
      </c>
      <c r="AO63">
        <v>2477216826.9426298</v>
      </c>
      <c r="AP63">
        <v>21.926287013557001</v>
      </c>
      <c r="AQ63">
        <v>7.94359993621981</v>
      </c>
      <c r="AR63">
        <v>2.9645129760042601</v>
      </c>
      <c r="AS63">
        <v>222.285871778743</v>
      </c>
      <c r="AT63">
        <v>4.89990973085047</v>
      </c>
      <c r="AU63">
        <v>11.5585415467642</v>
      </c>
      <c r="AV63">
        <v>0</v>
      </c>
      <c r="AW63">
        <v>11.814359458703001</v>
      </c>
      <c r="AX63">
        <v>5.9071797293515003</v>
      </c>
      <c r="AY63">
        <v>0</v>
      </c>
      <c r="AZ63">
        <v>14.383611552215401</v>
      </c>
      <c r="BA63">
        <v>4.89990973085047</v>
      </c>
      <c r="BB63">
        <v>4.6818029351451802</v>
      </c>
      <c r="BC63">
        <v>5.0986818083010297</v>
      </c>
      <c r="BD63">
        <v>78.029095993938697</v>
      </c>
      <c r="BE63">
        <v>46.667735262934599</v>
      </c>
      <c r="BF63">
        <v>5.6873862746835604</v>
      </c>
      <c r="BG63">
        <v>29.081739913770502</v>
      </c>
      <c r="BH63">
        <v>14.383611552215401</v>
      </c>
      <c r="BI63">
        <v>56.978181708417601</v>
      </c>
      <c r="BJ63">
        <v>0</v>
      </c>
      <c r="BK63">
        <v>14.993869839101</v>
      </c>
      <c r="BL63">
        <v>11.835812092322699</v>
      </c>
      <c r="BM63">
        <v>12.0836816582959</v>
      </c>
      <c r="BN63">
        <v>9.7998194617009506</v>
      </c>
      <c r="BO63">
        <v>102.63497762545499</v>
      </c>
      <c r="BP63">
        <v>0</v>
      </c>
      <c r="BQ63">
        <v>9.7998194617009506</v>
      </c>
      <c r="BR63">
        <v>11.374772549367099</v>
      </c>
      <c r="BS63">
        <v>0</v>
      </c>
      <c r="BT63">
        <v>0</v>
      </c>
      <c r="BU63">
        <v>44.799090685451503</v>
      </c>
      <c r="BV63">
        <v>9.5890743681436401</v>
      </c>
      <c r="BW63">
        <v>11.835812092322699</v>
      </c>
      <c r="BX63">
        <v>10.3579886757688</v>
      </c>
      <c r="BY63">
        <v>97.071526133757999</v>
      </c>
      <c r="BZ63">
        <v>27.881869970995901</v>
      </c>
      <c r="CA63">
        <v>88.4</v>
      </c>
      <c r="CB63">
        <v>23.919493750618699</v>
      </c>
      <c r="CC63">
        <v>14.383611552215401</v>
      </c>
      <c r="CD63">
        <v>17.7215391880545</v>
      </c>
      <c r="CE63">
        <v>16.720787709915999</v>
      </c>
      <c r="CF63">
        <v>22.023286195310099</v>
      </c>
      <c r="CG63">
        <v>9.58171266599566</v>
      </c>
      <c r="CH63">
        <v>18.1991012053848</v>
      </c>
      <c r="CI63">
        <v>89.848354766057497</v>
      </c>
      <c r="CJ63">
        <v>10.3120669039559</v>
      </c>
      <c r="CK63">
        <v>0</v>
      </c>
      <c r="CL63">
        <v>1.27461787184009</v>
      </c>
      <c r="CM63">
        <v>0</v>
      </c>
      <c r="CN63">
        <v>45.785144348296399</v>
      </c>
      <c r="CO63">
        <v>10.284486696169299</v>
      </c>
      <c r="CP63">
        <v>3.41437173547008</v>
      </c>
      <c r="CQ63">
        <v>-2.6326306292846602</v>
      </c>
      <c r="CR63">
        <v>26.9538526645836</v>
      </c>
      <c r="CS63">
        <v>3.9201573129251699</v>
      </c>
      <c r="CT63">
        <v>0</v>
      </c>
      <c r="CU63">
        <v>0</v>
      </c>
      <c r="CV63">
        <v>0.12903225806451599</v>
      </c>
      <c r="CW63">
        <v>39</v>
      </c>
      <c r="CX63">
        <v>8</v>
      </c>
      <c r="CY63">
        <v>0</v>
      </c>
      <c r="CZ63">
        <v>3</v>
      </c>
      <c r="DA63">
        <v>4</v>
      </c>
      <c r="DB63">
        <v>1</v>
      </c>
      <c r="DC63">
        <v>5</v>
      </c>
      <c r="DD63">
        <v>7</v>
      </c>
      <c r="DE63">
        <v>8</v>
      </c>
      <c r="DF63">
        <v>2</v>
      </c>
      <c r="DG63">
        <v>2</v>
      </c>
      <c r="DH63">
        <v>8</v>
      </c>
      <c r="DI63">
        <v>4.3147000000000002</v>
      </c>
      <c r="DJ63">
        <v>147.10649999999899</v>
      </c>
      <c r="DK63">
        <v>3</v>
      </c>
      <c r="DL63">
        <v>0</v>
      </c>
      <c r="DM63">
        <v>3</v>
      </c>
      <c r="DN63">
        <v>3</v>
      </c>
      <c r="DO63">
        <v>5</v>
      </c>
      <c r="DP63">
        <v>0</v>
      </c>
      <c r="DQ63">
        <v>0</v>
      </c>
      <c r="DR63">
        <v>0</v>
      </c>
      <c r="DS63">
        <v>0</v>
      </c>
      <c r="DT63">
        <v>2</v>
      </c>
      <c r="DU63">
        <v>2</v>
      </c>
      <c r="DV63">
        <v>0</v>
      </c>
      <c r="DW63">
        <v>4</v>
      </c>
      <c r="DX63">
        <v>7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2</v>
      </c>
      <c r="EF63">
        <v>0</v>
      </c>
      <c r="EG63">
        <v>0</v>
      </c>
      <c r="EH63">
        <v>1</v>
      </c>
    </row>
    <row r="64" spans="1:138" x14ac:dyDescent="0.3">
      <c r="A64">
        <v>13.772746668915399</v>
      </c>
      <c r="B64">
        <v>3.4630679432266998E-2</v>
      </c>
      <c r="C64">
        <v>-0.39336674742338501</v>
      </c>
      <c r="D64">
        <v>0.28637862889054999</v>
      </c>
      <c r="E64">
        <v>19</v>
      </c>
      <c r="F64">
        <v>548.66200000000003</v>
      </c>
      <c r="G64">
        <v>515.39800000000002</v>
      </c>
      <c r="H64">
        <v>548.25875451599995</v>
      </c>
      <c r="I64">
        <v>208</v>
      </c>
      <c r="J64">
        <v>0.22751180193599099</v>
      </c>
      <c r="K64">
        <v>-0.35022958011090299</v>
      </c>
      <c r="L64">
        <v>0.35022958011090299</v>
      </c>
      <c r="M64">
        <v>0.22751180193599099</v>
      </c>
      <c r="N64">
        <v>0.80487804878048697</v>
      </c>
      <c r="O64">
        <v>1.34146341463414</v>
      </c>
      <c r="P64">
        <v>1.90243902439024</v>
      </c>
      <c r="Q64">
        <v>19.1421487416521</v>
      </c>
      <c r="R64">
        <v>9.6745139158403308</v>
      </c>
      <c r="S64">
        <v>2.4443559261443801</v>
      </c>
      <c r="T64">
        <v>-2.4255943072194399</v>
      </c>
      <c r="U64">
        <v>2.4766813217960202</v>
      </c>
      <c r="V64">
        <v>-2.4751680668903999</v>
      </c>
      <c r="W64">
        <v>6.0009428533230702</v>
      </c>
      <c r="X64">
        <v>-0.13675843970427601</v>
      </c>
      <c r="Y64">
        <v>3.6678297187197901</v>
      </c>
      <c r="Z64">
        <v>1.2128653067328701</v>
      </c>
      <c r="AA64">
        <v>1710.92540357647</v>
      </c>
      <c r="AB64">
        <v>28.302389661575301</v>
      </c>
      <c r="AC64">
        <v>23.386210160900401</v>
      </c>
      <c r="AD64">
        <v>23.386210160900401</v>
      </c>
      <c r="AE64">
        <v>19.853010958007101</v>
      </c>
      <c r="AF64">
        <v>14.2940226841802</v>
      </c>
      <c r="AG64">
        <v>14.2940226841802</v>
      </c>
      <c r="AH64">
        <v>11.630858393212099</v>
      </c>
      <c r="AI64">
        <v>11.630858393212099</v>
      </c>
      <c r="AJ64">
        <v>9.3662987501395794</v>
      </c>
      <c r="AK64">
        <v>9.3662987501395794</v>
      </c>
      <c r="AL64">
        <v>7.2404422407774902</v>
      </c>
      <c r="AM64">
        <v>7.2404422407774902</v>
      </c>
      <c r="AN64">
        <v>-4.3899999999999997</v>
      </c>
      <c r="AO64">
        <v>3991042512.0204601</v>
      </c>
      <c r="AP64">
        <v>25.569404159071201</v>
      </c>
      <c r="AQ64">
        <v>9.6138270482169208</v>
      </c>
      <c r="AR64">
        <v>4.0541808546756704</v>
      </c>
      <c r="AS64">
        <v>238.12307441943599</v>
      </c>
      <c r="AT64">
        <v>18.934018757283599</v>
      </c>
      <c r="AU64">
        <v>5.8172208410458897</v>
      </c>
      <c r="AV64">
        <v>0</v>
      </c>
      <c r="AW64">
        <v>11.814359458703001</v>
      </c>
      <c r="AX64">
        <v>0</v>
      </c>
      <c r="AY64">
        <v>0</v>
      </c>
      <c r="AZ64">
        <v>9.5890743681436401</v>
      </c>
      <c r="BA64">
        <v>4.3904150476748196</v>
      </c>
      <c r="BB64">
        <v>0</v>
      </c>
      <c r="BC64">
        <v>0</v>
      </c>
      <c r="BD64">
        <v>36.398202410769599</v>
      </c>
      <c r="BE64">
        <v>60.366748640015601</v>
      </c>
      <c r="BF64">
        <v>85.452348557486701</v>
      </c>
      <c r="BG64">
        <v>5.9179060461613897</v>
      </c>
      <c r="BH64">
        <v>13.979489415818399</v>
      </c>
      <c r="BI64">
        <v>39.307595597548598</v>
      </c>
      <c r="BJ64">
        <v>0</v>
      </c>
      <c r="BK64">
        <v>14.0341090264331</v>
      </c>
      <c r="BL64">
        <v>20.013250011515701</v>
      </c>
      <c r="BM64">
        <v>24.677455338174799</v>
      </c>
      <c r="BN64">
        <v>24.534178948588199</v>
      </c>
      <c r="BO64">
        <v>102.134215789205</v>
      </c>
      <c r="BP64">
        <v>0</v>
      </c>
      <c r="BQ64">
        <v>4.89990973085047</v>
      </c>
      <c r="BR64">
        <v>10.077801322358299</v>
      </c>
      <c r="BS64">
        <v>0</v>
      </c>
      <c r="BT64">
        <v>0</v>
      </c>
      <c r="BU64">
        <v>45.482737702873898</v>
      </c>
      <c r="BV64">
        <v>29.0994088028948</v>
      </c>
      <c r="BW64">
        <v>11.735126887207199</v>
      </c>
      <c r="BX64">
        <v>30.389367852172001</v>
      </c>
      <c r="BY64">
        <v>85.1900919647655</v>
      </c>
      <c r="BZ64">
        <v>21.805849864162099</v>
      </c>
      <c r="CA64">
        <v>50.48</v>
      </c>
      <c r="CB64">
        <v>5.9179060461613897</v>
      </c>
      <c r="CC64">
        <v>13.979489415818399</v>
      </c>
      <c r="CD64">
        <v>29.467392392071599</v>
      </c>
      <c r="CE64">
        <v>25.321655492421201</v>
      </c>
      <c r="CF64">
        <v>12.841643245852</v>
      </c>
      <c r="CG64">
        <v>45.0654869844793</v>
      </c>
      <c r="CH64">
        <v>17.032643867773601</v>
      </c>
      <c r="CI64">
        <v>4.89990973085047</v>
      </c>
      <c r="CJ64">
        <v>84.154166951856098</v>
      </c>
      <c r="CK64">
        <v>0</v>
      </c>
      <c r="CL64">
        <v>17.857975245727399</v>
      </c>
      <c r="CM64">
        <v>0</v>
      </c>
      <c r="CN64">
        <v>30.1860310986985</v>
      </c>
      <c r="CO64">
        <v>2.4982221616725999</v>
      </c>
      <c r="CP64">
        <v>5.3822414818216204</v>
      </c>
      <c r="CQ64">
        <v>-0.79388709529913404</v>
      </c>
      <c r="CR64">
        <v>23.018120660727298</v>
      </c>
      <c r="CS64">
        <v>6.3303116341297203</v>
      </c>
      <c r="CT64">
        <v>1.56608770354892</v>
      </c>
      <c r="CU64">
        <v>4.2048971089729097</v>
      </c>
      <c r="CV64">
        <v>0.29411764705882298</v>
      </c>
      <c r="CW64">
        <v>41</v>
      </c>
      <c r="CX64">
        <v>6</v>
      </c>
      <c r="CY64">
        <v>0</v>
      </c>
      <c r="CZ64">
        <v>2</v>
      </c>
      <c r="DA64">
        <v>3</v>
      </c>
      <c r="DB64">
        <v>2</v>
      </c>
      <c r="DC64">
        <v>5</v>
      </c>
      <c r="DD64">
        <v>4</v>
      </c>
      <c r="DE64">
        <v>7</v>
      </c>
      <c r="DF64">
        <v>4</v>
      </c>
      <c r="DG64">
        <v>2</v>
      </c>
      <c r="DH64">
        <v>7</v>
      </c>
      <c r="DI64">
        <v>5.7706999999999997</v>
      </c>
      <c r="DJ64">
        <v>159.29199999999901</v>
      </c>
      <c r="DK64">
        <v>2</v>
      </c>
      <c r="DL64">
        <v>0</v>
      </c>
      <c r="DM64">
        <v>2</v>
      </c>
      <c r="DN64">
        <v>2</v>
      </c>
      <c r="DO64">
        <v>4</v>
      </c>
      <c r="DP64">
        <v>0</v>
      </c>
      <c r="DQ64">
        <v>0</v>
      </c>
      <c r="DR64">
        <v>1</v>
      </c>
      <c r="DS64">
        <v>0</v>
      </c>
      <c r="DT64">
        <v>2</v>
      </c>
      <c r="DU64">
        <v>1</v>
      </c>
      <c r="DV64">
        <v>2</v>
      </c>
      <c r="DW64">
        <v>3</v>
      </c>
      <c r="DX64">
        <v>2</v>
      </c>
      <c r="DY64">
        <v>1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2</v>
      </c>
      <c r="EF64">
        <v>1</v>
      </c>
      <c r="EG64">
        <v>0</v>
      </c>
      <c r="EH64">
        <v>1</v>
      </c>
    </row>
    <row r="65" spans="1:138" x14ac:dyDescent="0.3">
      <c r="A65">
        <v>14.0612572134196</v>
      </c>
      <c r="B65">
        <v>0.163671504818344</v>
      </c>
      <c r="C65">
        <v>-0.460757000048715</v>
      </c>
      <c r="D65">
        <v>0.27670934254743401</v>
      </c>
      <c r="E65">
        <v>22.15</v>
      </c>
      <c r="F65">
        <v>520.58799999999997</v>
      </c>
      <c r="G65">
        <v>496.39600000000002</v>
      </c>
      <c r="H65">
        <v>520.17869262800002</v>
      </c>
      <c r="I65">
        <v>192</v>
      </c>
      <c r="J65">
        <v>0.255236214177961</v>
      </c>
      <c r="K65">
        <v>-0.32197491921262</v>
      </c>
      <c r="L65">
        <v>0.32197491921262</v>
      </c>
      <c r="M65">
        <v>0.255236214177961</v>
      </c>
      <c r="N65">
        <v>0.57499999999999996</v>
      </c>
      <c r="O65">
        <v>1.125</v>
      </c>
      <c r="P65">
        <v>1.7250000000000001</v>
      </c>
      <c r="Q65">
        <v>16.1824048379308</v>
      </c>
      <c r="R65">
        <v>9.5474900101216207</v>
      </c>
      <c r="S65">
        <v>2.6129835723800499</v>
      </c>
      <c r="T65">
        <v>-2.4544582863403401</v>
      </c>
      <c r="U65">
        <v>2.6081993202006202</v>
      </c>
      <c r="V65">
        <v>-2.4090924286848501</v>
      </c>
      <c r="W65">
        <v>6.2348695270207903</v>
      </c>
      <c r="X65">
        <v>-0.12209955903349699</v>
      </c>
      <c r="Y65">
        <v>3.2681247726396001</v>
      </c>
      <c r="Z65">
        <v>1.1411390015619201</v>
      </c>
      <c r="AA65">
        <v>1777.7821594802399</v>
      </c>
      <c r="AB65">
        <v>26.9570901999545</v>
      </c>
      <c r="AC65">
        <v>21.451014658252902</v>
      </c>
      <c r="AD65">
        <v>21.451014658252902</v>
      </c>
      <c r="AE65">
        <v>19.597356788323999</v>
      </c>
      <c r="AF65">
        <v>13.556695520841901</v>
      </c>
      <c r="AG65">
        <v>13.556695520841901</v>
      </c>
      <c r="AH65">
        <v>10.8430107210987</v>
      </c>
      <c r="AI65">
        <v>10.8430107210987</v>
      </c>
      <c r="AJ65">
        <v>8.8223496982962093</v>
      </c>
      <c r="AK65">
        <v>8.8223496982962093</v>
      </c>
      <c r="AL65">
        <v>7.1883914562877598</v>
      </c>
      <c r="AM65">
        <v>7.1883914562877598</v>
      </c>
      <c r="AN65">
        <v>-5.0299999999999896</v>
      </c>
      <c r="AO65">
        <v>3480633932.3555398</v>
      </c>
      <c r="AP65">
        <v>22.909140072424201</v>
      </c>
      <c r="AQ65">
        <v>8.4847777908061399</v>
      </c>
      <c r="AR65">
        <v>3.1782114958670999</v>
      </c>
      <c r="AS65">
        <v>230.61571376355499</v>
      </c>
      <c r="AT65">
        <v>5.3167886040063301</v>
      </c>
      <c r="AU65">
        <v>0</v>
      </c>
      <c r="AV65">
        <v>0</v>
      </c>
      <c r="AW65">
        <v>11.814359458703001</v>
      </c>
      <c r="AX65">
        <v>5.9071797293515003</v>
      </c>
      <c r="AY65">
        <v>0</v>
      </c>
      <c r="AZ65">
        <v>14.383611552215401</v>
      </c>
      <c r="BA65">
        <v>4.89990973085047</v>
      </c>
      <c r="BB65">
        <v>0</v>
      </c>
      <c r="BC65">
        <v>0</v>
      </c>
      <c r="BD65">
        <v>84.929138958462502</v>
      </c>
      <c r="BE65">
        <v>63.358089738025598</v>
      </c>
      <c r="BF65">
        <v>23.0866498587033</v>
      </c>
      <c r="BG65">
        <v>17.523198367006302</v>
      </c>
      <c r="BH65">
        <v>14.383611552215401</v>
      </c>
      <c r="BI65">
        <v>39.868760166351201</v>
      </c>
      <c r="BJ65">
        <v>0</v>
      </c>
      <c r="BK65">
        <v>0</v>
      </c>
      <c r="BL65">
        <v>11.835812092322699</v>
      </c>
      <c r="BM65">
        <v>11.835812092322699</v>
      </c>
      <c r="BN65">
        <v>10.216698334856799</v>
      </c>
      <c r="BO65">
        <v>143.078231759255</v>
      </c>
      <c r="BP65">
        <v>0</v>
      </c>
      <c r="BQ65">
        <v>10.216698334856799</v>
      </c>
      <c r="BR65">
        <v>11.374772549367099</v>
      </c>
      <c r="BS65">
        <v>0</v>
      </c>
      <c r="BT65">
        <v>0</v>
      </c>
      <c r="BU65">
        <v>17.7215391880545</v>
      </c>
      <c r="BV65">
        <v>9.5890743681436401</v>
      </c>
      <c r="BW65">
        <v>11.835812092322699</v>
      </c>
      <c r="BX65">
        <v>44.4476067348795</v>
      </c>
      <c r="BY65">
        <v>115.26097430077</v>
      </c>
      <c r="BZ65">
        <v>10.772448428929501</v>
      </c>
      <c r="CA65">
        <v>66.48</v>
      </c>
      <c r="CB65">
        <v>11.835812092322699</v>
      </c>
      <c r="CC65">
        <v>14.383611552215401</v>
      </c>
      <c r="CD65">
        <v>29.557351280377301</v>
      </c>
      <c r="CE65">
        <v>16.9382240410641</v>
      </c>
      <c r="CF65">
        <v>33.026254395717501</v>
      </c>
      <c r="CG65">
        <v>4.89990973085047</v>
      </c>
      <c r="CH65">
        <v>24.265468273846398</v>
      </c>
      <c r="CI65">
        <v>66.730037753077696</v>
      </c>
      <c r="CJ65">
        <v>29.5822568778527</v>
      </c>
      <c r="CK65">
        <v>0</v>
      </c>
      <c r="CL65">
        <v>0</v>
      </c>
      <c r="CM65">
        <v>0</v>
      </c>
      <c r="CN65">
        <v>42.685328038458699</v>
      </c>
      <c r="CO65">
        <v>5.0812467031812902</v>
      </c>
      <c r="CP65">
        <v>6.0510690510038296</v>
      </c>
      <c r="CQ65">
        <v>-1.9333856237054401</v>
      </c>
      <c r="CR65">
        <v>36.949075164394898</v>
      </c>
      <c r="CS65">
        <v>0</v>
      </c>
      <c r="CT65">
        <v>0</v>
      </c>
      <c r="CU65">
        <v>0</v>
      </c>
      <c r="CV65">
        <v>0.114285714285714</v>
      </c>
      <c r="CW65">
        <v>40</v>
      </c>
      <c r="CX65">
        <v>5</v>
      </c>
      <c r="CY65">
        <v>3</v>
      </c>
      <c r="CZ65">
        <v>1</v>
      </c>
      <c r="DA65">
        <v>5</v>
      </c>
      <c r="DB65">
        <v>0</v>
      </c>
      <c r="DC65">
        <v>5</v>
      </c>
      <c r="DD65">
        <v>3</v>
      </c>
      <c r="DE65">
        <v>5</v>
      </c>
      <c r="DF65">
        <v>3</v>
      </c>
      <c r="DG65">
        <v>1</v>
      </c>
      <c r="DH65">
        <v>9</v>
      </c>
      <c r="DI65">
        <v>6.4886999999999997</v>
      </c>
      <c r="DJ65">
        <v>154.38619999999901</v>
      </c>
      <c r="DK65">
        <v>0</v>
      </c>
      <c r="DL65">
        <v>0</v>
      </c>
      <c r="DM65">
        <v>3</v>
      </c>
      <c r="DN65">
        <v>3</v>
      </c>
      <c r="DO65">
        <v>1</v>
      </c>
      <c r="DP65">
        <v>1</v>
      </c>
      <c r="DQ65">
        <v>0</v>
      </c>
      <c r="DR65">
        <v>0</v>
      </c>
      <c r="DS65">
        <v>0</v>
      </c>
      <c r="DT65">
        <v>3</v>
      </c>
      <c r="DU65">
        <v>2</v>
      </c>
      <c r="DV65">
        <v>0</v>
      </c>
      <c r="DW65">
        <v>5</v>
      </c>
      <c r="DX65">
        <v>1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1</v>
      </c>
    </row>
    <row r="66" spans="1:138" x14ac:dyDescent="0.3">
      <c r="A66">
        <v>13.731265089541299</v>
      </c>
      <c r="B66">
        <v>5.1513906023839998E-2</v>
      </c>
      <c r="C66">
        <v>-0.478354844025697</v>
      </c>
      <c r="D66">
        <v>0.195070060289982</v>
      </c>
      <c r="E66">
        <v>13.744186046511601</v>
      </c>
      <c r="F66">
        <v>579.63599999999997</v>
      </c>
      <c r="G66">
        <v>549.39599999999996</v>
      </c>
      <c r="H66">
        <v>579.23941604000004</v>
      </c>
      <c r="I66">
        <v>218</v>
      </c>
      <c r="J66">
        <v>0.26897153634338999</v>
      </c>
      <c r="K66">
        <v>-0.35404315543203102</v>
      </c>
      <c r="L66">
        <v>0.35404315543203102</v>
      </c>
      <c r="M66">
        <v>0.26897153634338999</v>
      </c>
      <c r="N66">
        <v>0.90697674418604601</v>
      </c>
      <c r="O66">
        <v>1.6279069767441801</v>
      </c>
      <c r="P66">
        <v>2.3255813953488298</v>
      </c>
      <c r="Q66">
        <v>19.142150023181099</v>
      </c>
      <c r="R66">
        <v>10.0982463082861</v>
      </c>
      <c r="S66">
        <v>2.2568189846869302</v>
      </c>
      <c r="T66">
        <v>-2.23833716655639</v>
      </c>
      <c r="U66">
        <v>2.3038835356827598</v>
      </c>
      <c r="V66">
        <v>-2.3515405327033099</v>
      </c>
      <c r="W66">
        <v>5.9451190253225699</v>
      </c>
      <c r="X66">
        <v>-0.384441433584365</v>
      </c>
      <c r="Y66">
        <v>3.1640178587049799</v>
      </c>
      <c r="Z66">
        <v>1.3465199971935999</v>
      </c>
      <c r="AA66">
        <v>1802.8467300048901</v>
      </c>
      <c r="AB66">
        <v>30.086846711951502</v>
      </c>
      <c r="AC66">
        <v>23.904048430295301</v>
      </c>
      <c r="AD66">
        <v>23.904048430295301</v>
      </c>
      <c r="AE66">
        <v>20.762060586270401</v>
      </c>
      <c r="AF66">
        <v>14.130442191298</v>
      </c>
      <c r="AG66">
        <v>14.130442191298</v>
      </c>
      <c r="AH66">
        <v>10.734839872662301</v>
      </c>
      <c r="AI66">
        <v>10.734839872662301</v>
      </c>
      <c r="AJ66">
        <v>7.69131276206961</v>
      </c>
      <c r="AK66">
        <v>7.69131276206961</v>
      </c>
      <c r="AL66">
        <v>5.4048717999472702</v>
      </c>
      <c r="AM66">
        <v>5.4048717999472702</v>
      </c>
      <c r="AN66">
        <v>-5.1899999999999897</v>
      </c>
      <c r="AO66">
        <v>5467177762.3627996</v>
      </c>
      <c r="AP66">
        <v>27.9542507571222</v>
      </c>
      <c r="AQ66">
        <v>11.593030280524699</v>
      </c>
      <c r="AR66">
        <v>5.7847675150563198</v>
      </c>
      <c r="AS66">
        <v>247.109228130194</v>
      </c>
      <c r="AT66">
        <v>9.7998194617009506</v>
      </c>
      <c r="AU66">
        <v>17.459488116880799</v>
      </c>
      <c r="AV66">
        <v>5.6471772207677198</v>
      </c>
      <c r="AW66">
        <v>0</v>
      </c>
      <c r="AX66">
        <v>11.594566004035</v>
      </c>
      <c r="AY66">
        <v>0</v>
      </c>
      <c r="AZ66">
        <v>14.908855452837299</v>
      </c>
      <c r="BA66">
        <v>19.040175024714401</v>
      </c>
      <c r="BB66">
        <v>5.0986818083010297</v>
      </c>
      <c r="BC66">
        <v>0</v>
      </c>
      <c r="BD66">
        <v>29.8289197655434</v>
      </c>
      <c r="BE66">
        <v>62.229949924773898</v>
      </c>
      <c r="BF66">
        <v>50.296032875196502</v>
      </c>
      <c r="BG66">
        <v>21.690849532814401</v>
      </c>
      <c r="BH66">
        <v>14.1082632805643</v>
      </c>
      <c r="BI66">
        <v>28.4458302171026</v>
      </c>
      <c r="BJ66">
        <v>0</v>
      </c>
      <c r="BK66">
        <v>24.648351516191099</v>
      </c>
      <c r="BL66">
        <v>0</v>
      </c>
      <c r="BM66">
        <v>26.6891176452332</v>
      </c>
      <c r="BN66">
        <v>31.0789353545007</v>
      </c>
      <c r="BO66">
        <v>116.93663089928999</v>
      </c>
      <c r="BP66">
        <v>5.6873862746835604</v>
      </c>
      <c r="BQ66">
        <v>4.89990973085047</v>
      </c>
      <c r="BR66">
        <v>15.8956641001934</v>
      </c>
      <c r="BS66">
        <v>0</v>
      </c>
      <c r="BT66">
        <v>0</v>
      </c>
      <c r="BU66">
        <v>61.657867918010602</v>
      </c>
      <c r="BV66">
        <v>6.4208216229259998</v>
      </c>
      <c r="BW66">
        <v>29.779013509192701</v>
      </c>
      <c r="BX66">
        <v>39.424045774937198</v>
      </c>
      <c r="BY66">
        <v>72.796404821539298</v>
      </c>
      <c r="BZ66">
        <v>16.720787709915999</v>
      </c>
      <c r="CA66">
        <v>110.29</v>
      </c>
      <c r="CB66">
        <v>4.9233110488176699</v>
      </c>
      <c r="CC66">
        <v>19.2992705005122</v>
      </c>
      <c r="CD66">
        <v>17.411786845080901</v>
      </c>
      <c r="CE66">
        <v>61.743088354650503</v>
      </c>
      <c r="CF66">
        <v>22.4614664788452</v>
      </c>
      <c r="CG66">
        <v>41.961653902466601</v>
      </c>
      <c r="CH66">
        <v>21.7144468029188</v>
      </c>
      <c r="CI66">
        <v>13.8474743993812</v>
      </c>
      <c r="CJ66">
        <v>29.165378004696901</v>
      </c>
      <c r="CK66">
        <v>15.0666388501954</v>
      </c>
      <c r="CL66">
        <v>15.463577480958101</v>
      </c>
      <c r="CM66">
        <v>0</v>
      </c>
      <c r="CN66">
        <v>37.788005652855702</v>
      </c>
      <c r="CO66">
        <v>16.621167438075101</v>
      </c>
      <c r="CP66">
        <v>4.6979496348472001</v>
      </c>
      <c r="CQ66">
        <v>0.89809012913223096</v>
      </c>
      <c r="CR66">
        <v>20.128117459965299</v>
      </c>
      <c r="CS66">
        <v>1.2342462026437699</v>
      </c>
      <c r="CT66">
        <v>6.1688460015223496</v>
      </c>
      <c r="CU66">
        <v>0</v>
      </c>
      <c r="CV66">
        <v>0.25</v>
      </c>
      <c r="CW66">
        <v>43</v>
      </c>
      <c r="CX66">
        <v>10</v>
      </c>
      <c r="CY66">
        <v>0</v>
      </c>
      <c r="CZ66">
        <v>1</v>
      </c>
      <c r="DA66">
        <v>3</v>
      </c>
      <c r="DB66">
        <v>2</v>
      </c>
      <c r="DC66">
        <v>5</v>
      </c>
      <c r="DD66">
        <v>8</v>
      </c>
      <c r="DE66">
        <v>11</v>
      </c>
      <c r="DF66">
        <v>6</v>
      </c>
      <c r="DG66">
        <v>1</v>
      </c>
      <c r="DH66">
        <v>6</v>
      </c>
      <c r="DI66">
        <v>5.4229399999999996</v>
      </c>
      <c r="DJ66">
        <v>161.16989999999899</v>
      </c>
      <c r="DK66">
        <v>4</v>
      </c>
      <c r="DL66">
        <v>0</v>
      </c>
      <c r="DM66">
        <v>1</v>
      </c>
      <c r="DN66">
        <v>1</v>
      </c>
      <c r="DO66">
        <v>7</v>
      </c>
      <c r="DP66">
        <v>0</v>
      </c>
      <c r="DQ66">
        <v>0</v>
      </c>
      <c r="DR66">
        <v>0</v>
      </c>
      <c r="DS66">
        <v>0</v>
      </c>
      <c r="DT66">
        <v>1</v>
      </c>
      <c r="DU66">
        <v>1</v>
      </c>
      <c r="DV66">
        <v>2</v>
      </c>
      <c r="DW66">
        <v>3</v>
      </c>
      <c r="DX66">
        <v>1</v>
      </c>
      <c r="DY66">
        <v>1</v>
      </c>
      <c r="DZ66">
        <v>0</v>
      </c>
      <c r="EA66">
        <v>0</v>
      </c>
      <c r="EB66">
        <v>0</v>
      </c>
      <c r="EC66">
        <v>1</v>
      </c>
      <c r="ED66">
        <v>1</v>
      </c>
      <c r="EE66">
        <v>0</v>
      </c>
      <c r="EF66">
        <v>0</v>
      </c>
      <c r="EG66">
        <v>0</v>
      </c>
      <c r="EH66">
        <v>1</v>
      </c>
    </row>
    <row r="67" spans="1:138" x14ac:dyDescent="0.3">
      <c r="A67">
        <v>12.944740016376899</v>
      </c>
      <c r="B67">
        <v>0.19412359013646599</v>
      </c>
      <c r="C67">
        <v>-0.31725119677500502</v>
      </c>
      <c r="D67">
        <v>0.41820478007117901</v>
      </c>
      <c r="E67">
        <v>13.125</v>
      </c>
      <c r="F67">
        <v>415.44799999999998</v>
      </c>
      <c r="G67">
        <v>398.31200000000001</v>
      </c>
      <c r="H67">
        <v>415.12084340400003</v>
      </c>
      <c r="I67">
        <v>152</v>
      </c>
      <c r="J67">
        <v>0.255182800074512</v>
      </c>
      <c r="K67">
        <v>-0.321987229851731</v>
      </c>
      <c r="L67">
        <v>0.321987229851731</v>
      </c>
      <c r="M67">
        <v>0.255182800074512</v>
      </c>
      <c r="N67">
        <v>0.59375</v>
      </c>
      <c r="O67">
        <v>1.1875</v>
      </c>
      <c r="P67">
        <v>1.96875</v>
      </c>
      <c r="Q67">
        <v>16.150687906421101</v>
      </c>
      <c r="R67">
        <v>9.8312872358953101</v>
      </c>
      <c r="S67">
        <v>2.2962203200209998</v>
      </c>
      <c r="T67">
        <v>-2.1760510498537702</v>
      </c>
      <c r="U67">
        <v>2.3735937390925099</v>
      </c>
      <c r="V67">
        <v>-2.2184498069348102</v>
      </c>
      <c r="W67">
        <v>6.2846409614895</v>
      </c>
      <c r="X67">
        <v>9.7765564149973602E-2</v>
      </c>
      <c r="Y67">
        <v>3.1969474552569199</v>
      </c>
      <c r="Z67">
        <v>1.2937974537499499</v>
      </c>
      <c r="AA67">
        <v>1482.0101325800399</v>
      </c>
      <c r="AB67">
        <v>21.8192619984498</v>
      </c>
      <c r="AC67">
        <v>17.014755421232898</v>
      </c>
      <c r="AD67">
        <v>17.014755421232898</v>
      </c>
      <c r="AE67">
        <v>15.597356788323999</v>
      </c>
      <c r="AF67">
        <v>10.4502474986867</v>
      </c>
      <c r="AG67">
        <v>10.4502474986867</v>
      </c>
      <c r="AH67">
        <v>8.1241691835838594</v>
      </c>
      <c r="AI67">
        <v>8.1241691835838594</v>
      </c>
      <c r="AJ67">
        <v>6.23887373737199</v>
      </c>
      <c r="AK67">
        <v>6.23887373737199</v>
      </c>
      <c r="AL67">
        <v>4.6667855652306596</v>
      </c>
      <c r="AM67">
        <v>4.6667855652306596</v>
      </c>
      <c r="AN67">
        <v>-4.3099999999999898</v>
      </c>
      <c r="AO67">
        <v>42933827.847436897</v>
      </c>
      <c r="AP67">
        <v>18.458238879446402</v>
      </c>
      <c r="AQ67">
        <v>6.8553905245509004</v>
      </c>
      <c r="AR67">
        <v>2.73356417196434</v>
      </c>
      <c r="AS67">
        <v>184.08522037195601</v>
      </c>
      <c r="AT67">
        <v>5.3167886040063301</v>
      </c>
      <c r="AU67">
        <v>0</v>
      </c>
      <c r="AV67">
        <v>11.5664898927298</v>
      </c>
      <c r="AW67">
        <v>0</v>
      </c>
      <c r="AX67">
        <v>5.9071797293515003</v>
      </c>
      <c r="AY67">
        <v>0</v>
      </c>
      <c r="AZ67">
        <v>14.383611552215401</v>
      </c>
      <c r="BA67">
        <v>0</v>
      </c>
      <c r="BB67">
        <v>0</v>
      </c>
      <c r="BC67">
        <v>0</v>
      </c>
      <c r="BD67">
        <v>54.597303616154399</v>
      </c>
      <c r="BE67">
        <v>59.006462932022004</v>
      </c>
      <c r="BF67">
        <v>33.5046437331685</v>
      </c>
      <c r="BG67">
        <v>0</v>
      </c>
      <c r="BH67">
        <v>14.383611552215401</v>
      </c>
      <c r="BI67">
        <v>23.1610558967649</v>
      </c>
      <c r="BJ67">
        <v>0</v>
      </c>
      <c r="BK67">
        <v>0</v>
      </c>
      <c r="BL67">
        <v>0</v>
      </c>
      <c r="BM67">
        <v>6.4208216229259998</v>
      </c>
      <c r="BN67">
        <v>5.3167886040063301</v>
      </c>
      <c r="BO67">
        <v>123.873299400341</v>
      </c>
      <c r="BP67">
        <v>11.126902983393901</v>
      </c>
      <c r="BQ67">
        <v>5.3167886040063301</v>
      </c>
      <c r="BR67">
        <v>5.6873862746835604</v>
      </c>
      <c r="BS67">
        <v>0</v>
      </c>
      <c r="BT67">
        <v>0</v>
      </c>
      <c r="BU67">
        <v>17.473669622081299</v>
      </c>
      <c r="BV67">
        <v>6.4208216229259998</v>
      </c>
      <c r="BW67">
        <v>0</v>
      </c>
      <c r="BX67">
        <v>53.327771994094398</v>
      </c>
      <c r="BY67">
        <v>84.929138958462502</v>
      </c>
      <c r="BZ67">
        <v>11.126902983393901</v>
      </c>
      <c r="CA67">
        <v>63.24</v>
      </c>
      <c r="CB67">
        <v>0</v>
      </c>
      <c r="CC67">
        <v>14.383611552215401</v>
      </c>
      <c r="CD67">
        <v>23.037121113778301</v>
      </c>
      <c r="CE67">
        <v>27.941192241471501</v>
      </c>
      <c r="CF67">
        <v>6.4208216229259998</v>
      </c>
      <c r="CG67">
        <v>28.3201730352495</v>
      </c>
      <c r="CH67">
        <v>36.398202410769599</v>
      </c>
      <c r="CI67">
        <v>30.331835342308</v>
      </c>
      <c r="CJ67">
        <v>17.449522740929499</v>
      </c>
      <c r="CK67">
        <v>0</v>
      </c>
      <c r="CL67">
        <v>0</v>
      </c>
      <c r="CM67">
        <v>0</v>
      </c>
      <c r="CN67">
        <v>38.658043114253303</v>
      </c>
      <c r="CO67">
        <v>2.9315395093222398</v>
      </c>
      <c r="CP67">
        <v>7.3037966314602496</v>
      </c>
      <c r="CQ67">
        <v>-0.74735145309112905</v>
      </c>
      <c r="CR67">
        <v>25.683253307648101</v>
      </c>
      <c r="CS67">
        <v>0.83738555707385398</v>
      </c>
      <c r="CT67">
        <v>0</v>
      </c>
      <c r="CU67">
        <v>0</v>
      </c>
      <c r="CV67">
        <v>3.5714285714285698E-2</v>
      </c>
      <c r="CW67">
        <v>32</v>
      </c>
      <c r="CX67">
        <v>4</v>
      </c>
      <c r="CY67">
        <v>2</v>
      </c>
      <c r="CZ67">
        <v>0</v>
      </c>
      <c r="DA67">
        <v>4</v>
      </c>
      <c r="DB67">
        <v>0</v>
      </c>
      <c r="DC67">
        <v>4</v>
      </c>
      <c r="DD67">
        <v>3</v>
      </c>
      <c r="DE67">
        <v>4</v>
      </c>
      <c r="DF67">
        <v>2</v>
      </c>
      <c r="DG67">
        <v>0</v>
      </c>
      <c r="DH67">
        <v>6</v>
      </c>
      <c r="DI67">
        <v>5.2854999999999999</v>
      </c>
      <c r="DJ67">
        <v>122.38619999999899</v>
      </c>
      <c r="DK67">
        <v>0</v>
      </c>
      <c r="DL67">
        <v>0</v>
      </c>
      <c r="DM67">
        <v>3</v>
      </c>
      <c r="DN67">
        <v>3</v>
      </c>
      <c r="DO67">
        <v>0</v>
      </c>
      <c r="DP67">
        <v>1</v>
      </c>
      <c r="DQ67">
        <v>0</v>
      </c>
      <c r="DR67">
        <v>0</v>
      </c>
      <c r="DS67">
        <v>0</v>
      </c>
      <c r="DT67">
        <v>1</v>
      </c>
      <c r="DU67">
        <v>1</v>
      </c>
      <c r="DV67">
        <v>0</v>
      </c>
      <c r="DW67">
        <v>4</v>
      </c>
      <c r="DX67">
        <v>5</v>
      </c>
      <c r="DY67">
        <v>0</v>
      </c>
      <c r="DZ67">
        <v>0</v>
      </c>
      <c r="EA67">
        <v>2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1</v>
      </c>
    </row>
    <row r="68" spans="1:138" x14ac:dyDescent="0.3">
      <c r="A68">
        <v>13.701274618160999</v>
      </c>
      <c r="B68">
        <v>4.1555912488448997E-3</v>
      </c>
      <c r="C68">
        <v>-0.53528621610272298</v>
      </c>
      <c r="D68">
        <v>0.26959852094160403</v>
      </c>
      <c r="E68">
        <v>19.149999999999999</v>
      </c>
      <c r="F68">
        <v>555.053</v>
      </c>
      <c r="G68">
        <v>526.82899999999995</v>
      </c>
      <c r="H68">
        <v>554.18848203599998</v>
      </c>
      <c r="I68">
        <v>202</v>
      </c>
      <c r="J68">
        <v>0.22751180196964099</v>
      </c>
      <c r="K68">
        <v>-0.36085584981062402</v>
      </c>
      <c r="L68">
        <v>0.36085584981062402</v>
      </c>
      <c r="M68">
        <v>0.22751180196964099</v>
      </c>
      <c r="N68">
        <v>0.9</v>
      </c>
      <c r="O68">
        <v>1.5</v>
      </c>
      <c r="P68">
        <v>2.1</v>
      </c>
      <c r="Q68">
        <v>35.4956927451978</v>
      </c>
      <c r="R68">
        <v>9.6746411214183308</v>
      </c>
      <c r="S68">
        <v>2.4408960417875201</v>
      </c>
      <c r="T68">
        <v>-2.4250223625240901</v>
      </c>
      <c r="U68">
        <v>2.4690553388826602</v>
      </c>
      <c r="V68">
        <v>-2.4748056377916501</v>
      </c>
      <c r="W68">
        <v>6.3067987236521503</v>
      </c>
      <c r="X68">
        <v>-0.13675655478573401</v>
      </c>
      <c r="Y68">
        <v>3.7121168861010898</v>
      </c>
      <c r="Z68">
        <v>1.1726975537331099</v>
      </c>
      <c r="AA68">
        <v>1691.24849580767</v>
      </c>
      <c r="AB68">
        <v>27.4321461735722</v>
      </c>
      <c r="AC68">
        <v>21.792397173720101</v>
      </c>
      <c r="AD68">
        <v>22.548326119738601</v>
      </c>
      <c r="AE68">
        <v>19.442327355484199</v>
      </c>
      <c r="AF68">
        <v>13.6189832905469</v>
      </c>
      <c r="AG68">
        <v>13.9969477635562</v>
      </c>
      <c r="AH68">
        <v>10.907063893407599</v>
      </c>
      <c r="AI68">
        <v>11.314264020148199</v>
      </c>
      <c r="AJ68">
        <v>8.8274303859365393</v>
      </c>
      <c r="AK68">
        <v>9.1170768476011101</v>
      </c>
      <c r="AL68">
        <v>6.7611606160761699</v>
      </c>
      <c r="AM68">
        <v>6.9359437773933399</v>
      </c>
      <c r="AN68">
        <v>-4.0999999999999899</v>
      </c>
      <c r="AO68">
        <v>2798280661.3689399</v>
      </c>
      <c r="AP68">
        <v>24.9067611827228</v>
      </c>
      <c r="AQ68">
        <v>9.5221590167164791</v>
      </c>
      <c r="AR68">
        <v>3.90790448165578</v>
      </c>
      <c r="AS68">
        <v>235.27651344433301</v>
      </c>
      <c r="AT68">
        <v>19.7677765035953</v>
      </c>
      <c r="AU68">
        <v>5.8172208410458897</v>
      </c>
      <c r="AV68">
        <v>0</v>
      </c>
      <c r="AW68">
        <v>11.814359458703001</v>
      </c>
      <c r="AX68">
        <v>0</v>
      </c>
      <c r="AY68">
        <v>0</v>
      </c>
      <c r="AZ68">
        <v>9.5890743681436401</v>
      </c>
      <c r="BA68">
        <v>4.3904150476748196</v>
      </c>
      <c r="BB68">
        <v>0</v>
      </c>
      <c r="BC68">
        <v>0</v>
      </c>
      <c r="BD68">
        <v>47.999142301002102</v>
      </c>
      <c r="BE68">
        <v>54.300381571553999</v>
      </c>
      <c r="BF68">
        <v>71.357004592132299</v>
      </c>
      <c r="BG68">
        <v>10.940539359902701</v>
      </c>
      <c r="BH68">
        <v>13.979489415818399</v>
      </c>
      <c r="BI68">
        <v>50.908535487781201</v>
      </c>
      <c r="BJ68">
        <v>0</v>
      </c>
      <c r="BK68">
        <v>14.867866772744801</v>
      </c>
      <c r="BL68">
        <v>5.9179060461613897</v>
      </c>
      <c r="BM68">
        <v>24.677455338174799</v>
      </c>
      <c r="BN68">
        <v>24.534178948588199</v>
      </c>
      <c r="BO68">
        <v>101.09048203448501</v>
      </c>
      <c r="BP68">
        <v>0</v>
      </c>
      <c r="BQ68">
        <v>4.89990973085047</v>
      </c>
      <c r="BR68">
        <v>10.077801322358299</v>
      </c>
      <c r="BS68">
        <v>0</v>
      </c>
      <c r="BT68">
        <v>11.6009398902325</v>
      </c>
      <c r="BU68">
        <v>46.316495449185602</v>
      </c>
      <c r="BV68">
        <v>15.004064837540399</v>
      </c>
      <c r="BW68">
        <v>11.735126887207199</v>
      </c>
      <c r="BX68">
        <v>30.389367852172001</v>
      </c>
      <c r="BY68">
        <v>79.123724896303798</v>
      </c>
      <c r="BZ68">
        <v>21.805849864162099</v>
      </c>
      <c r="CA68">
        <v>72.2</v>
      </c>
      <c r="CB68">
        <v>11.735126887207199</v>
      </c>
      <c r="CC68">
        <v>13.979489415818399</v>
      </c>
      <c r="CD68">
        <v>35.217561270679703</v>
      </c>
      <c r="CE68">
        <v>18.776899086508699</v>
      </c>
      <c r="CF68">
        <v>23.8750446810845</v>
      </c>
      <c r="CG68">
        <v>40.098452617708404</v>
      </c>
      <c r="CH68">
        <v>4.89990973085047</v>
      </c>
      <c r="CI68">
        <v>17.032643867773601</v>
      </c>
      <c r="CJ68">
        <v>58.759846595890203</v>
      </c>
      <c r="CK68">
        <v>11.6009398902325</v>
      </c>
      <c r="CL68">
        <v>13.6695245273237</v>
      </c>
      <c r="CM68">
        <v>5.9520695733854696</v>
      </c>
      <c r="CN68">
        <v>36.933603501161997</v>
      </c>
      <c r="CO68">
        <v>2.3537998578694301</v>
      </c>
      <c r="CP68">
        <v>4.9244179736291098</v>
      </c>
      <c r="CQ68">
        <v>-1.12743041193453</v>
      </c>
      <c r="CR68">
        <v>20.9471333389147</v>
      </c>
      <c r="CS68">
        <v>5.9282357805054202</v>
      </c>
      <c r="CT68">
        <v>1.44642363692237</v>
      </c>
      <c r="CU68">
        <v>0</v>
      </c>
      <c r="CV68">
        <v>0.25</v>
      </c>
      <c r="CW68">
        <v>40</v>
      </c>
      <c r="CX68">
        <v>6</v>
      </c>
      <c r="CY68">
        <v>0</v>
      </c>
      <c r="CZ68">
        <v>2</v>
      </c>
      <c r="DA68">
        <v>3</v>
      </c>
      <c r="DB68">
        <v>2</v>
      </c>
      <c r="DC68">
        <v>5</v>
      </c>
      <c r="DD68">
        <v>2</v>
      </c>
      <c r="DE68">
        <v>8</v>
      </c>
      <c r="DF68">
        <v>4</v>
      </c>
      <c r="DG68">
        <v>2</v>
      </c>
      <c r="DH68">
        <v>7</v>
      </c>
      <c r="DI68">
        <v>6.4032999999999998</v>
      </c>
      <c r="DJ68">
        <v>155.061399999999</v>
      </c>
      <c r="DK68">
        <v>2</v>
      </c>
      <c r="DL68">
        <v>2</v>
      </c>
      <c r="DM68">
        <v>2</v>
      </c>
      <c r="DN68">
        <v>2</v>
      </c>
      <c r="DO68">
        <v>2</v>
      </c>
      <c r="DP68">
        <v>2</v>
      </c>
      <c r="DQ68">
        <v>0</v>
      </c>
      <c r="DR68">
        <v>1</v>
      </c>
      <c r="DS68">
        <v>2</v>
      </c>
      <c r="DT68">
        <v>2</v>
      </c>
      <c r="DU68">
        <v>1</v>
      </c>
      <c r="DV68">
        <v>0</v>
      </c>
      <c r="DW68">
        <v>3</v>
      </c>
      <c r="DX68">
        <v>2</v>
      </c>
      <c r="DY68">
        <v>2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2</v>
      </c>
      <c r="EF68">
        <v>1</v>
      </c>
      <c r="EG68">
        <v>0</v>
      </c>
      <c r="EH68">
        <v>1</v>
      </c>
    </row>
    <row r="69" spans="1:138" x14ac:dyDescent="0.3">
      <c r="A69">
        <v>13.6756672663817</v>
      </c>
      <c r="B69">
        <v>0.12345160752316001</v>
      </c>
      <c r="C69">
        <v>-3.9144523201171899</v>
      </c>
      <c r="D69">
        <v>0.33649725386544899</v>
      </c>
      <c r="E69">
        <v>14.5263157894736</v>
      </c>
      <c r="F69">
        <v>526.66600000000005</v>
      </c>
      <c r="G69">
        <v>496.42599999999999</v>
      </c>
      <c r="H69">
        <v>526.21509519999995</v>
      </c>
      <c r="I69">
        <v>194</v>
      </c>
      <c r="J69">
        <v>0.22912084843737399</v>
      </c>
      <c r="K69">
        <v>-0.36776888865128099</v>
      </c>
      <c r="L69">
        <v>0.36776888865128099</v>
      </c>
      <c r="M69">
        <v>0.22912084843737399</v>
      </c>
      <c r="N69">
        <v>0.76315789473684204</v>
      </c>
      <c r="O69">
        <v>1.5</v>
      </c>
      <c r="P69">
        <v>2.23684210526315</v>
      </c>
      <c r="Q69">
        <v>32.227927382531703</v>
      </c>
      <c r="R69">
        <v>10.0908030528248</v>
      </c>
      <c r="S69">
        <v>2.2886747678294501</v>
      </c>
      <c r="T69">
        <v>-2.3746155412527599</v>
      </c>
      <c r="U69">
        <v>2.31467355522072</v>
      </c>
      <c r="V69">
        <v>-2.4676832695879098</v>
      </c>
      <c r="W69">
        <v>7.9120278557250501</v>
      </c>
      <c r="X69">
        <v>0.59209231001514095</v>
      </c>
      <c r="Y69">
        <v>3.3514881074232901</v>
      </c>
      <c r="Z69">
        <v>1.41503329856198</v>
      </c>
      <c r="AA69">
        <v>1803.5313798785401</v>
      </c>
      <c r="AB69">
        <v>26.603719048826001</v>
      </c>
      <c r="AC69">
        <v>22.0099562610337</v>
      </c>
      <c r="AD69">
        <v>22.826452841961501</v>
      </c>
      <c r="AE69">
        <v>18.2352205742976</v>
      </c>
      <c r="AF69">
        <v>12.7751582847291</v>
      </c>
      <c r="AG69">
        <v>14.2583215323235</v>
      </c>
      <c r="AH69">
        <v>10.096104022321599</v>
      </c>
      <c r="AI69">
        <v>11.9610804495662</v>
      </c>
      <c r="AJ69">
        <v>7.5172479890823798</v>
      </c>
      <c r="AK69">
        <v>9.1650951972513397</v>
      </c>
      <c r="AL69">
        <v>5.2554601711905704</v>
      </c>
      <c r="AM69">
        <v>6.5743182828482798</v>
      </c>
      <c r="AN69">
        <v>-3.9799999999999902</v>
      </c>
      <c r="AO69">
        <v>558763743.68867099</v>
      </c>
      <c r="AP69">
        <v>24.362054870204101</v>
      </c>
      <c r="AQ69">
        <v>9.0923326738357293</v>
      </c>
      <c r="AR69">
        <v>3.9768772481063701</v>
      </c>
      <c r="AS69">
        <v>222.00003902205799</v>
      </c>
      <c r="AT69">
        <v>9.7998194617009506</v>
      </c>
      <c r="AU69">
        <v>5.8178627778350203</v>
      </c>
      <c r="AV69">
        <v>5.6471772207677198</v>
      </c>
      <c r="AW69">
        <v>14.863213115086699</v>
      </c>
      <c r="AX69">
        <v>0</v>
      </c>
      <c r="AY69">
        <v>0</v>
      </c>
      <c r="AZ69">
        <v>0</v>
      </c>
      <c r="BA69">
        <v>13.401775505276101</v>
      </c>
      <c r="BB69">
        <v>4.5153978936156198</v>
      </c>
      <c r="BC69">
        <v>5.0986818083010297</v>
      </c>
      <c r="BD69">
        <v>41.108671929659899</v>
      </c>
      <c r="BE69">
        <v>74.717138616161506</v>
      </c>
      <c r="BF69">
        <v>37.252636112798598</v>
      </c>
      <c r="BG69">
        <v>10.412184193133999</v>
      </c>
      <c r="BH69">
        <v>8.4177969843289304</v>
      </c>
      <c r="BI69">
        <v>37.892604341784804</v>
      </c>
      <c r="BJ69">
        <v>0</v>
      </c>
      <c r="BK69">
        <v>19.811443318518702</v>
      </c>
      <c r="BL69">
        <v>0</v>
      </c>
      <c r="BM69">
        <v>37.616392252949503</v>
      </c>
      <c r="BN69">
        <v>35.978845085351203</v>
      </c>
      <c r="BO69">
        <v>82.917476651404002</v>
      </c>
      <c r="BP69">
        <v>0</v>
      </c>
      <c r="BQ69">
        <v>9.7998194617009506</v>
      </c>
      <c r="BR69">
        <v>11.505249052518501</v>
      </c>
      <c r="BS69">
        <v>0</v>
      </c>
      <c r="BT69">
        <v>0</v>
      </c>
      <c r="BU69">
        <v>54.408265926497897</v>
      </c>
      <c r="BV69">
        <v>9.8372531364175</v>
      </c>
      <c r="BW69">
        <v>27.6949487987624</v>
      </c>
      <c r="BX69">
        <v>22.253805966787901</v>
      </c>
      <c r="BY69">
        <v>70.585114138803107</v>
      </c>
      <c r="BZ69">
        <v>16.550102152848702</v>
      </c>
      <c r="CA69">
        <v>83.699999999999903</v>
      </c>
      <c r="CB69">
        <v>9.8372531364175</v>
      </c>
      <c r="CC69">
        <v>8.4177969843289304</v>
      </c>
      <c r="CD69">
        <v>15.568620674954699</v>
      </c>
      <c r="CE69">
        <v>0</v>
      </c>
      <c r="CF69">
        <v>54.026716316960297</v>
      </c>
      <c r="CG69">
        <v>16.814289258077501</v>
      </c>
      <c r="CH69">
        <v>16.6481320305388</v>
      </c>
      <c r="CI69">
        <v>44.179309741689202</v>
      </c>
      <c r="CJ69">
        <v>52.158461970422898</v>
      </c>
      <c r="CK69">
        <v>4.9839785209471996</v>
      </c>
      <c r="CL69">
        <v>28.891688421232399</v>
      </c>
      <c r="CM69">
        <v>0</v>
      </c>
      <c r="CN69">
        <v>9.7504406688902705</v>
      </c>
      <c r="CO69">
        <v>9.1608792685594302</v>
      </c>
      <c r="CP69">
        <v>6.7441154370554299</v>
      </c>
      <c r="CQ69">
        <v>0.75668031410094905</v>
      </c>
      <c r="CR69">
        <v>19.516134956331399</v>
      </c>
      <c r="CS69">
        <v>0</v>
      </c>
      <c r="CT69">
        <v>11.344513253947101</v>
      </c>
      <c r="CU69">
        <v>-3.9144523201171899</v>
      </c>
      <c r="CV69">
        <v>0.27586206896551702</v>
      </c>
      <c r="CW69">
        <v>38</v>
      </c>
      <c r="CX69">
        <v>8</v>
      </c>
      <c r="CY69">
        <v>0</v>
      </c>
      <c r="CZ69">
        <v>1</v>
      </c>
      <c r="DA69">
        <v>3</v>
      </c>
      <c r="DB69">
        <v>2</v>
      </c>
      <c r="DC69">
        <v>5</v>
      </c>
      <c r="DD69">
        <v>8</v>
      </c>
      <c r="DE69">
        <v>9</v>
      </c>
      <c r="DF69">
        <v>4</v>
      </c>
      <c r="DG69">
        <v>1</v>
      </c>
      <c r="DH69">
        <v>6</v>
      </c>
      <c r="DI69">
        <v>4.6705800000000002</v>
      </c>
      <c r="DJ69">
        <v>149.99779999999899</v>
      </c>
      <c r="DK69">
        <v>4</v>
      </c>
      <c r="DL69">
        <v>0</v>
      </c>
      <c r="DM69">
        <v>0</v>
      </c>
      <c r="DN69">
        <v>0</v>
      </c>
      <c r="DO69">
        <v>6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2</v>
      </c>
      <c r="DV69">
        <v>4</v>
      </c>
      <c r="DW69">
        <v>3</v>
      </c>
      <c r="DX69">
        <v>3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1</v>
      </c>
      <c r="EF69">
        <v>0</v>
      </c>
      <c r="EG69">
        <v>0</v>
      </c>
      <c r="EH69">
        <v>1</v>
      </c>
    </row>
    <row r="70" spans="1:138" x14ac:dyDescent="0.3">
      <c r="A70">
        <v>13.890256432079999</v>
      </c>
      <c r="B70">
        <v>4.3837452490205403E-2</v>
      </c>
      <c r="C70">
        <v>-0.30899946347276802</v>
      </c>
      <c r="D70">
        <v>0.26983252755739801</v>
      </c>
      <c r="E70">
        <v>19</v>
      </c>
      <c r="F70">
        <v>544.69899999999996</v>
      </c>
      <c r="G70">
        <v>508.411</v>
      </c>
      <c r="H70">
        <v>544.28382639200004</v>
      </c>
      <c r="I70">
        <v>208</v>
      </c>
      <c r="J70">
        <v>0.22751180541257901</v>
      </c>
      <c r="K70">
        <v>-0.36085584981062402</v>
      </c>
      <c r="L70">
        <v>0.36085584981062402</v>
      </c>
      <c r="M70">
        <v>0.22751180541257901</v>
      </c>
      <c r="N70">
        <v>0.82926829268292601</v>
      </c>
      <c r="O70">
        <v>1.3658536585365799</v>
      </c>
      <c r="P70">
        <v>1.92682926829268</v>
      </c>
      <c r="Q70">
        <v>16.160736468595601</v>
      </c>
      <c r="R70">
        <v>9.6746399813261998</v>
      </c>
      <c r="S70">
        <v>2.4429514333937101</v>
      </c>
      <c r="T70">
        <v>-2.4251312361753898</v>
      </c>
      <c r="U70">
        <v>2.4697848223926102</v>
      </c>
      <c r="V70">
        <v>-2.4749840520520499</v>
      </c>
      <c r="W70">
        <v>6.0121302148232596</v>
      </c>
      <c r="X70">
        <v>-0.136756455149977</v>
      </c>
      <c r="Y70">
        <v>3.6965562379747499</v>
      </c>
      <c r="Z70">
        <v>1.17864839063141</v>
      </c>
      <c r="AA70">
        <v>1704.37423458591</v>
      </c>
      <c r="AB70">
        <v>28.302389661575301</v>
      </c>
      <c r="AC70">
        <v>23.959117958512</v>
      </c>
      <c r="AD70">
        <v>23.959117958512</v>
      </c>
      <c r="AE70">
        <v>19.853010958007101</v>
      </c>
      <c r="AF70">
        <v>14.6576854842044</v>
      </c>
      <c r="AG70">
        <v>14.6576854842044</v>
      </c>
      <c r="AH70">
        <v>12.055976447013199</v>
      </c>
      <c r="AI70">
        <v>12.055976447013199</v>
      </c>
      <c r="AJ70">
        <v>9.5178880844260796</v>
      </c>
      <c r="AK70">
        <v>9.5178880844260796</v>
      </c>
      <c r="AL70">
        <v>7.6729665074089501</v>
      </c>
      <c r="AM70">
        <v>7.6729665074089501</v>
      </c>
      <c r="AN70">
        <v>-4.3199999999999896</v>
      </c>
      <c r="AO70">
        <v>3869069076.2702498</v>
      </c>
      <c r="AP70">
        <v>25.634815549381599</v>
      </c>
      <c r="AQ70">
        <v>9.6514339075796105</v>
      </c>
      <c r="AR70">
        <v>4.0733614854854903</v>
      </c>
      <c r="AS70">
        <v>239.90253815771499</v>
      </c>
      <c r="AT70">
        <v>19.7677765035953</v>
      </c>
      <c r="AU70">
        <v>0</v>
      </c>
      <c r="AV70">
        <v>0</v>
      </c>
      <c r="AW70">
        <v>11.814359458703001</v>
      </c>
      <c r="AX70">
        <v>0</v>
      </c>
      <c r="AY70">
        <v>0</v>
      </c>
      <c r="AZ70">
        <v>9.5890743681436401</v>
      </c>
      <c r="BA70">
        <v>0</v>
      </c>
      <c r="BB70">
        <v>0</v>
      </c>
      <c r="BC70">
        <v>0</v>
      </c>
      <c r="BD70">
        <v>54.094388039389798</v>
      </c>
      <c r="BE70">
        <v>67.999394948635</v>
      </c>
      <c r="BF70">
        <v>71.357004592132299</v>
      </c>
      <c r="BG70">
        <v>5.9179060461613897</v>
      </c>
      <c r="BH70">
        <v>9.5890743681436401</v>
      </c>
      <c r="BI70">
        <v>39.307595597548598</v>
      </c>
      <c r="BJ70">
        <v>0</v>
      </c>
      <c r="BK70">
        <v>14.867866772744801</v>
      </c>
      <c r="BL70">
        <v>5.9179060461613897</v>
      </c>
      <c r="BM70">
        <v>45.4486669372466</v>
      </c>
      <c r="BN70">
        <v>24.534178948588199</v>
      </c>
      <c r="BO70">
        <v>100.874615286327</v>
      </c>
      <c r="BP70">
        <v>0</v>
      </c>
      <c r="BQ70">
        <v>4.89990973085047</v>
      </c>
      <c r="BR70">
        <v>5.6873862746835604</v>
      </c>
      <c r="BS70">
        <v>0</v>
      </c>
      <c r="BT70">
        <v>0</v>
      </c>
      <c r="BU70">
        <v>46.316495449185602</v>
      </c>
      <c r="BV70">
        <v>15.004064837540399</v>
      </c>
      <c r="BW70">
        <v>26.6891176452332</v>
      </c>
      <c r="BX70">
        <v>47.079722327262999</v>
      </c>
      <c r="BY70">
        <v>73.057357827842196</v>
      </c>
      <c r="BZ70">
        <v>21.805849864162099</v>
      </c>
      <c r="CA70">
        <v>72.2</v>
      </c>
      <c r="CB70">
        <v>0</v>
      </c>
      <c r="CC70">
        <v>9.5890743681436401</v>
      </c>
      <c r="CD70">
        <v>29.568077597187099</v>
      </c>
      <c r="CE70">
        <v>19.6342692177377</v>
      </c>
      <c r="CF70">
        <v>40.689333939162097</v>
      </c>
      <c r="CG70">
        <v>27.462802904020499</v>
      </c>
      <c r="CH70">
        <v>0</v>
      </c>
      <c r="CI70">
        <v>9.7998194617009506</v>
      </c>
      <c r="CJ70">
        <v>103.796526468808</v>
      </c>
      <c r="CK70">
        <v>0</v>
      </c>
      <c r="CL70">
        <v>0</v>
      </c>
      <c r="CM70">
        <v>0</v>
      </c>
      <c r="CN70">
        <v>37.927263900092797</v>
      </c>
      <c r="CO70">
        <v>2.46930842786875</v>
      </c>
      <c r="CP70">
        <v>8.93297961018515</v>
      </c>
      <c r="CQ70">
        <v>-0.15893872845967599</v>
      </c>
      <c r="CR70">
        <v>21.202059152574598</v>
      </c>
      <c r="CS70">
        <v>6.2613795948820297</v>
      </c>
      <c r="CT70">
        <v>7.9492813761896199</v>
      </c>
      <c r="CU70">
        <v>0</v>
      </c>
      <c r="CV70">
        <v>0.314285714285714</v>
      </c>
      <c r="CW70">
        <v>41</v>
      </c>
      <c r="CX70">
        <v>6</v>
      </c>
      <c r="CY70">
        <v>0</v>
      </c>
      <c r="CZ70">
        <v>2</v>
      </c>
      <c r="DA70">
        <v>3</v>
      </c>
      <c r="DB70">
        <v>2</v>
      </c>
      <c r="DC70">
        <v>5</v>
      </c>
      <c r="DD70">
        <v>2</v>
      </c>
      <c r="DE70">
        <v>6</v>
      </c>
      <c r="DF70">
        <v>4</v>
      </c>
      <c r="DG70">
        <v>2</v>
      </c>
      <c r="DH70">
        <v>7</v>
      </c>
      <c r="DI70">
        <v>6.53606</v>
      </c>
      <c r="DJ70">
        <v>164.30439999999899</v>
      </c>
      <c r="DK70">
        <v>2</v>
      </c>
      <c r="DL70">
        <v>2</v>
      </c>
      <c r="DM70">
        <v>2</v>
      </c>
      <c r="DN70">
        <v>2</v>
      </c>
      <c r="DO70">
        <v>2</v>
      </c>
      <c r="DP70">
        <v>2</v>
      </c>
      <c r="DQ70">
        <v>0</v>
      </c>
      <c r="DR70">
        <v>1</v>
      </c>
      <c r="DS70">
        <v>2</v>
      </c>
      <c r="DT70">
        <v>2</v>
      </c>
      <c r="DU70">
        <v>1</v>
      </c>
      <c r="DV70">
        <v>3</v>
      </c>
      <c r="DW70">
        <v>3</v>
      </c>
      <c r="DX70">
        <v>2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2</v>
      </c>
      <c r="EF70">
        <v>1</v>
      </c>
      <c r="EG70">
        <v>0</v>
      </c>
      <c r="EH70">
        <v>1</v>
      </c>
    </row>
    <row r="71" spans="1:138" x14ac:dyDescent="0.3">
      <c r="A71">
        <v>13.4719854748092</v>
      </c>
      <c r="B71">
        <v>0.21421458668662699</v>
      </c>
      <c r="C71">
        <v>-0.70196237741601997</v>
      </c>
      <c r="D71">
        <v>0.357641289682055</v>
      </c>
      <c r="E71">
        <v>11.4</v>
      </c>
      <c r="F71">
        <v>526.51199999999994</v>
      </c>
      <c r="G71">
        <v>508.36799999999999</v>
      </c>
      <c r="H71">
        <v>526.13895305599999</v>
      </c>
      <c r="I71">
        <v>192</v>
      </c>
      <c r="J71">
        <v>0.28290925139735001</v>
      </c>
      <c r="K71">
        <v>-0.319999541193763</v>
      </c>
      <c r="L71">
        <v>0.319999541193763</v>
      </c>
      <c r="M71">
        <v>0.28290925139735001</v>
      </c>
      <c r="N71">
        <v>0.55000000000000004</v>
      </c>
      <c r="O71">
        <v>0.95</v>
      </c>
      <c r="P71">
        <v>1.4</v>
      </c>
      <c r="Q71">
        <v>16.1575856639123</v>
      </c>
      <c r="R71">
        <v>10.092826883436601</v>
      </c>
      <c r="S71">
        <v>2.2501803446912101</v>
      </c>
      <c r="T71">
        <v>-2.0804708578361901</v>
      </c>
      <c r="U71">
        <v>2.2480880199642601</v>
      </c>
      <c r="V71">
        <v>-2.2810712099393502</v>
      </c>
      <c r="W71">
        <v>6.1241976605209398</v>
      </c>
      <c r="X71">
        <v>0.101136370398107</v>
      </c>
      <c r="Y71">
        <v>3.6285883607048901</v>
      </c>
      <c r="Z71">
        <v>1.2902411891085901</v>
      </c>
      <c r="AA71">
        <v>2098.20372155623</v>
      </c>
      <c r="AB71">
        <v>27.379739930764899</v>
      </c>
      <c r="AC71">
        <v>20.659451850889301</v>
      </c>
      <c r="AD71">
        <v>20.659451850889301</v>
      </c>
      <c r="AE71">
        <v>19.508040390846901</v>
      </c>
      <c r="AF71">
        <v>12.333667336508</v>
      </c>
      <c r="AG71">
        <v>12.333667336508</v>
      </c>
      <c r="AH71">
        <v>9.1955421975628493</v>
      </c>
      <c r="AI71">
        <v>9.1955421975628493</v>
      </c>
      <c r="AJ71">
        <v>6.8835985270345299</v>
      </c>
      <c r="AK71">
        <v>6.8835985270345299</v>
      </c>
      <c r="AL71">
        <v>5.0058718023807902</v>
      </c>
      <c r="AM71">
        <v>5.0058718023807902</v>
      </c>
      <c r="AN71">
        <v>-5.8999999999999897</v>
      </c>
      <c r="AO71">
        <v>2828034145.1816502</v>
      </c>
      <c r="AP71">
        <v>23.233873545562499</v>
      </c>
      <c r="AQ71">
        <v>8.84412471702956</v>
      </c>
      <c r="AR71">
        <v>3.50627975077952</v>
      </c>
      <c r="AS71">
        <v>224.06023434359699</v>
      </c>
      <c r="AT71">
        <v>10.6335772080126</v>
      </c>
      <c r="AU71">
        <v>23.688041584761599</v>
      </c>
      <c r="AV71">
        <v>11.3878559896969</v>
      </c>
      <c r="AW71">
        <v>0</v>
      </c>
      <c r="AX71">
        <v>22.932893248807002</v>
      </c>
      <c r="AY71">
        <v>0</v>
      </c>
      <c r="AZ71">
        <v>27.979537948810801</v>
      </c>
      <c r="BA71">
        <v>9.9679570418944099</v>
      </c>
      <c r="BB71">
        <v>0</v>
      </c>
      <c r="BC71">
        <v>0</v>
      </c>
      <c r="BD71">
        <v>72.796404821539298</v>
      </c>
      <c r="BE71">
        <v>22.905182565852801</v>
      </c>
      <c r="BF71">
        <v>22.147220978296701</v>
      </c>
      <c r="BG71">
        <v>0</v>
      </c>
      <c r="BH71">
        <v>9.5890743681436401</v>
      </c>
      <c r="BI71">
        <v>55.767430301161802</v>
      </c>
      <c r="BJ71">
        <v>0</v>
      </c>
      <c r="BK71">
        <v>18.769346254418</v>
      </c>
      <c r="BL71">
        <v>0</v>
      </c>
      <c r="BM71">
        <v>0</v>
      </c>
      <c r="BN71">
        <v>10.6335772080126</v>
      </c>
      <c r="BO71">
        <v>129.679243255936</v>
      </c>
      <c r="BP71">
        <v>0</v>
      </c>
      <c r="BQ71">
        <v>21.752110998116599</v>
      </c>
      <c r="BR71">
        <v>11.374772549367099</v>
      </c>
      <c r="BS71">
        <v>0</v>
      </c>
      <c r="BT71">
        <v>0</v>
      </c>
      <c r="BU71">
        <v>30.583705713120999</v>
      </c>
      <c r="BV71">
        <v>0</v>
      </c>
      <c r="BW71">
        <v>0</v>
      </c>
      <c r="BX71">
        <v>20.976930357840502</v>
      </c>
      <c r="BY71">
        <v>107.172853476135</v>
      </c>
      <c r="BZ71">
        <v>32.578298293091699</v>
      </c>
      <c r="CA71">
        <v>126.94</v>
      </c>
      <c r="CB71">
        <v>22.932893248807002</v>
      </c>
      <c r="CC71">
        <v>19.178148736287199</v>
      </c>
      <c r="CD71">
        <v>22.421257424929401</v>
      </c>
      <c r="CE71">
        <v>11.374772549367099</v>
      </c>
      <c r="CF71">
        <v>43.000926219911797</v>
      </c>
      <c r="CG71">
        <v>0</v>
      </c>
      <c r="CH71">
        <v>24.265468273846398</v>
      </c>
      <c r="CI71">
        <v>60.6636706846161</v>
      </c>
      <c r="CJ71">
        <v>20.601534249907001</v>
      </c>
      <c r="CK71">
        <v>0</v>
      </c>
      <c r="CL71">
        <v>1.95645985554715</v>
      </c>
      <c r="CM71">
        <v>0</v>
      </c>
      <c r="CN71">
        <v>61.600306770670898</v>
      </c>
      <c r="CO71">
        <v>9.0680941531952701</v>
      </c>
      <c r="CP71">
        <v>-1.1887629342099399</v>
      </c>
      <c r="CQ71">
        <v>-1.29862849990666</v>
      </c>
      <c r="CR71">
        <v>25.980647518732798</v>
      </c>
      <c r="CS71">
        <v>2.2152164693037699</v>
      </c>
      <c r="CT71">
        <v>0</v>
      </c>
      <c r="CU71">
        <v>0</v>
      </c>
      <c r="CV71">
        <v>0</v>
      </c>
      <c r="CW71">
        <v>40</v>
      </c>
      <c r="CX71">
        <v>10</v>
      </c>
      <c r="CY71">
        <v>0</v>
      </c>
      <c r="CZ71">
        <v>0</v>
      </c>
      <c r="DA71">
        <v>4</v>
      </c>
      <c r="DB71">
        <v>3</v>
      </c>
      <c r="DC71">
        <v>7</v>
      </c>
      <c r="DD71">
        <v>8</v>
      </c>
      <c r="DE71">
        <v>10</v>
      </c>
      <c r="DF71">
        <v>4</v>
      </c>
      <c r="DG71">
        <v>0</v>
      </c>
      <c r="DH71">
        <v>7</v>
      </c>
      <c r="DI71">
        <v>3.9512</v>
      </c>
      <c r="DJ71">
        <v>151.47039999999899</v>
      </c>
      <c r="DK71">
        <v>4</v>
      </c>
      <c r="DL71">
        <v>0</v>
      </c>
      <c r="DM71">
        <v>2</v>
      </c>
      <c r="DN71">
        <v>2</v>
      </c>
      <c r="DO71">
        <v>4</v>
      </c>
      <c r="DP71">
        <v>2</v>
      </c>
      <c r="DQ71">
        <v>0</v>
      </c>
      <c r="DR71">
        <v>0</v>
      </c>
      <c r="DS71">
        <v>0</v>
      </c>
      <c r="DT71">
        <v>2</v>
      </c>
      <c r="DU71">
        <v>2</v>
      </c>
      <c r="DV71">
        <v>0</v>
      </c>
      <c r="DW71">
        <v>4</v>
      </c>
      <c r="DX71">
        <v>4</v>
      </c>
      <c r="DY71">
        <v>0</v>
      </c>
      <c r="DZ71">
        <v>2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1</v>
      </c>
    </row>
    <row r="72" spans="1:138" x14ac:dyDescent="0.3">
      <c r="A72">
        <v>13.6132717068819</v>
      </c>
      <c r="B72">
        <v>3.6427206685142897E-2</v>
      </c>
      <c r="C72">
        <v>-3.6427206685143203E-2</v>
      </c>
      <c r="D72">
        <v>0.294382382436992</v>
      </c>
      <c r="E72">
        <v>13.647058823529401</v>
      </c>
      <c r="F72">
        <v>438.52600000000001</v>
      </c>
      <c r="G72">
        <v>416.35</v>
      </c>
      <c r="H72">
        <v>438.161979944</v>
      </c>
      <c r="I72">
        <v>162</v>
      </c>
      <c r="J72">
        <v>0.19316990676253401</v>
      </c>
      <c r="K72">
        <v>-0.28859113108542001</v>
      </c>
      <c r="L72">
        <v>0.28859113108542001</v>
      </c>
      <c r="M72">
        <v>0.19316990676253401</v>
      </c>
      <c r="N72">
        <v>0.47058823529411697</v>
      </c>
      <c r="O72">
        <v>0.88235294117647001</v>
      </c>
      <c r="P72">
        <v>1.3529411764705801</v>
      </c>
      <c r="Q72">
        <v>16.140544309606099</v>
      </c>
      <c r="R72">
        <v>9.9134806991863709</v>
      </c>
      <c r="S72">
        <v>2.2217146041463498</v>
      </c>
      <c r="T72">
        <v>-2.1071511031711698</v>
      </c>
      <c r="U72">
        <v>2.35017013389783</v>
      </c>
      <c r="V72">
        <v>-2.0696504277406498</v>
      </c>
      <c r="W72">
        <v>6.20323390219479</v>
      </c>
      <c r="X72">
        <v>0.103436619610179</v>
      </c>
      <c r="Y72">
        <v>3.5058597649148502</v>
      </c>
      <c r="Z72">
        <v>1.3127669084965701</v>
      </c>
      <c r="AA72">
        <v>1546.41917815742</v>
      </c>
      <c r="AB72">
        <v>22.8108258300126</v>
      </c>
      <c r="AC72">
        <v>18.727827474328599</v>
      </c>
      <c r="AD72">
        <v>18.727827474328599</v>
      </c>
      <c r="AE72">
        <v>16.686673185800998</v>
      </c>
      <c r="AF72">
        <v>11.9532301346413</v>
      </c>
      <c r="AG72">
        <v>11.9532301346413</v>
      </c>
      <c r="AH72">
        <v>9.4629405658236703</v>
      </c>
      <c r="AI72">
        <v>9.4629405658236703</v>
      </c>
      <c r="AJ72">
        <v>7.6299948675314804</v>
      </c>
      <c r="AK72">
        <v>7.6299948675314804</v>
      </c>
      <c r="AL72">
        <v>6.0023367866109103</v>
      </c>
      <c r="AM72">
        <v>6.0023367866109103</v>
      </c>
      <c r="AN72">
        <v>-4.0399999999999903</v>
      </c>
      <c r="AO72">
        <v>186083842.29744199</v>
      </c>
      <c r="AP72">
        <v>19.431197140315302</v>
      </c>
      <c r="AQ72">
        <v>7.2296534489814803</v>
      </c>
      <c r="AR72">
        <v>2.75032571341091</v>
      </c>
      <c r="AS72">
        <v>197.40995517450401</v>
      </c>
      <c r="AT72">
        <v>0</v>
      </c>
      <c r="AU72">
        <v>0</v>
      </c>
      <c r="AV72">
        <v>11.5664898927298</v>
      </c>
      <c r="AW72">
        <v>0</v>
      </c>
      <c r="AX72">
        <v>0</v>
      </c>
      <c r="AY72">
        <v>0</v>
      </c>
      <c r="AZ72">
        <v>9.5890743681436401</v>
      </c>
      <c r="BA72">
        <v>0</v>
      </c>
      <c r="BB72">
        <v>0</v>
      </c>
      <c r="BC72">
        <v>0</v>
      </c>
      <c r="BD72">
        <v>78.8627718900009</v>
      </c>
      <c r="BE72">
        <v>75.548356384812806</v>
      </c>
      <c r="BF72">
        <v>22.253805966787901</v>
      </c>
      <c r="BG72">
        <v>0</v>
      </c>
      <c r="BH72">
        <v>9.5890743681436401</v>
      </c>
      <c r="BI72">
        <v>33.111386750588998</v>
      </c>
      <c r="BJ72">
        <v>0</v>
      </c>
      <c r="BK72">
        <v>0</v>
      </c>
      <c r="BL72">
        <v>0</v>
      </c>
      <c r="BM72">
        <v>25.683286491703999</v>
      </c>
      <c r="BN72">
        <v>0</v>
      </c>
      <c r="BO72">
        <v>129.43675089203799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11.5664898927298</v>
      </c>
      <c r="BV72">
        <v>25.683286491703999</v>
      </c>
      <c r="BW72">
        <v>0</v>
      </c>
      <c r="BX72">
        <v>54.0966863017196</v>
      </c>
      <c r="BY72">
        <v>84.929138958462502</v>
      </c>
      <c r="BZ72">
        <v>21.544896857859101</v>
      </c>
      <c r="CA72">
        <v>34.14</v>
      </c>
      <c r="CB72">
        <v>0</v>
      </c>
      <c r="CC72">
        <v>9.5890743681436401</v>
      </c>
      <c r="CD72">
        <v>11.5664898927298</v>
      </c>
      <c r="CE72">
        <v>22.253805966787901</v>
      </c>
      <c r="CF72">
        <v>36.455734920633603</v>
      </c>
      <c r="CG72">
        <v>33.026254395717501</v>
      </c>
      <c r="CH72">
        <v>6.0663670684616102</v>
      </c>
      <c r="CI72">
        <v>54.597303616154399</v>
      </c>
      <c r="CJ72">
        <v>24.265468273846398</v>
      </c>
      <c r="CK72">
        <v>0</v>
      </c>
      <c r="CL72">
        <v>0</v>
      </c>
      <c r="CM72">
        <v>0</v>
      </c>
      <c r="CN72">
        <v>27.2265434137638</v>
      </c>
      <c r="CO72">
        <v>4.4911110130716896</v>
      </c>
      <c r="CP72">
        <v>7.7855162979782797</v>
      </c>
      <c r="CQ72">
        <v>-7.2854413370286197E-2</v>
      </c>
      <c r="CR72">
        <v>27.7809348682073</v>
      </c>
      <c r="CS72">
        <v>4.1220821536824896</v>
      </c>
      <c r="CT72">
        <v>0</v>
      </c>
      <c r="CU72">
        <v>0</v>
      </c>
      <c r="CV72">
        <v>0.125</v>
      </c>
      <c r="CW72">
        <v>34</v>
      </c>
      <c r="CX72">
        <v>2</v>
      </c>
      <c r="CY72">
        <v>2</v>
      </c>
      <c r="CZ72">
        <v>0</v>
      </c>
      <c r="DA72">
        <v>5</v>
      </c>
      <c r="DB72">
        <v>0</v>
      </c>
      <c r="DC72">
        <v>5</v>
      </c>
      <c r="DD72">
        <v>2</v>
      </c>
      <c r="DE72">
        <v>2</v>
      </c>
      <c r="DF72">
        <v>4</v>
      </c>
      <c r="DG72">
        <v>0</v>
      </c>
      <c r="DH72">
        <v>7</v>
      </c>
      <c r="DI72">
        <v>6.6521999999999997</v>
      </c>
      <c r="DJ72">
        <v>136.01899999999901</v>
      </c>
      <c r="DK72">
        <v>0</v>
      </c>
      <c r="DL72">
        <v>0</v>
      </c>
      <c r="DM72">
        <v>2</v>
      </c>
      <c r="DN72">
        <v>2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4</v>
      </c>
      <c r="DW72">
        <v>5</v>
      </c>
      <c r="DX72">
        <v>0</v>
      </c>
      <c r="DY72">
        <v>0</v>
      </c>
      <c r="DZ72">
        <v>0</v>
      </c>
      <c r="EA72">
        <v>2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1</v>
      </c>
    </row>
    <row r="73" spans="1:138" x14ac:dyDescent="0.3">
      <c r="A73">
        <v>6.03104946687378</v>
      </c>
      <c r="B73">
        <v>0.32180496298100802</v>
      </c>
      <c r="C73">
        <v>0.32180496298100802</v>
      </c>
      <c r="D73">
        <v>0.23693072371507701</v>
      </c>
      <c r="E73">
        <v>11.076923076923</v>
      </c>
      <c r="F73">
        <v>510.51299999999998</v>
      </c>
      <c r="G73">
        <v>492.36900000000003</v>
      </c>
      <c r="H73">
        <v>510.14403843600002</v>
      </c>
      <c r="I73">
        <v>186</v>
      </c>
      <c r="J73">
        <v>0.24771418619532901</v>
      </c>
      <c r="K73">
        <v>-0.41612985425590598</v>
      </c>
      <c r="L73">
        <v>0.41612985425590598</v>
      </c>
      <c r="M73">
        <v>0.24771418619532901</v>
      </c>
      <c r="N73">
        <v>0.28205128205128199</v>
      </c>
      <c r="O73">
        <v>0.512820512820512</v>
      </c>
      <c r="P73">
        <v>0.76923076923076905</v>
      </c>
      <c r="Q73">
        <v>16.370326440457401</v>
      </c>
      <c r="R73">
        <v>10.051654381046699</v>
      </c>
      <c r="S73">
        <v>2.1913396056782899</v>
      </c>
      <c r="T73">
        <v>-2.03203304355192</v>
      </c>
      <c r="U73">
        <v>2.3411059985059302</v>
      </c>
      <c r="V73">
        <v>-1.86777659468695</v>
      </c>
      <c r="W73">
        <v>5.7427685871640399</v>
      </c>
      <c r="X73">
        <v>0.58023499429986802</v>
      </c>
      <c r="Y73">
        <v>3.7973834848202399</v>
      </c>
      <c r="Z73">
        <v>1.3253402794026199</v>
      </c>
      <c r="AA73">
        <v>1630.6831081498101</v>
      </c>
      <c r="AB73">
        <v>26.020086322312199</v>
      </c>
      <c r="AC73">
        <v>20.3003312898046</v>
      </c>
      <c r="AD73">
        <v>20.3003312898046</v>
      </c>
      <c r="AE73">
        <v>19.297958971132701</v>
      </c>
      <c r="AF73">
        <v>12.1304872730292</v>
      </c>
      <c r="AG73">
        <v>12.1304872730292</v>
      </c>
      <c r="AH73">
        <v>8.6342159213287708</v>
      </c>
      <c r="AI73">
        <v>8.6342159213287708</v>
      </c>
      <c r="AJ73">
        <v>6.01107982824497</v>
      </c>
      <c r="AK73">
        <v>6.01107982824497</v>
      </c>
      <c r="AL73">
        <v>4.1098330698106098</v>
      </c>
      <c r="AM73">
        <v>4.1098330698106098</v>
      </c>
      <c r="AN73">
        <v>-5.6999999999999904</v>
      </c>
      <c r="AO73">
        <v>2914450759.69453</v>
      </c>
      <c r="AP73">
        <v>22.4938698211059</v>
      </c>
      <c r="AQ73">
        <v>9.6378897386462903</v>
      </c>
      <c r="AR73">
        <v>4.48648983537805</v>
      </c>
      <c r="AS73">
        <v>221.380204739004</v>
      </c>
      <c r="AT73">
        <v>13.25145281116</v>
      </c>
      <c r="AU73">
        <v>0</v>
      </c>
      <c r="AV73">
        <v>0</v>
      </c>
      <c r="AW73">
        <v>35.344343532155399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30.592090849806201</v>
      </c>
      <c r="BD73">
        <v>54.597303616154399</v>
      </c>
      <c r="BE73">
        <v>54.597303616154399</v>
      </c>
      <c r="BF73">
        <v>33.380708950181898</v>
      </c>
      <c r="BG73">
        <v>0</v>
      </c>
      <c r="BH73">
        <v>13.25145281116</v>
      </c>
      <c r="BI73">
        <v>0</v>
      </c>
      <c r="BJ73">
        <v>0</v>
      </c>
      <c r="BK73">
        <v>30.592090849806201</v>
      </c>
      <c r="BL73">
        <v>0</v>
      </c>
      <c r="BM73">
        <v>0</v>
      </c>
      <c r="BN73">
        <v>0</v>
      </c>
      <c r="BO73">
        <v>109.194607232309</v>
      </c>
      <c r="BP73">
        <v>68.725052482337404</v>
      </c>
      <c r="BQ73">
        <v>0</v>
      </c>
      <c r="BR73">
        <v>0</v>
      </c>
      <c r="BS73">
        <v>0</v>
      </c>
      <c r="BT73">
        <v>0</v>
      </c>
      <c r="BU73">
        <v>30.592090849806201</v>
      </c>
      <c r="BV73">
        <v>0</v>
      </c>
      <c r="BW73">
        <v>0</v>
      </c>
      <c r="BX73">
        <v>0</v>
      </c>
      <c r="BY73">
        <v>122.446060043469</v>
      </c>
      <c r="BZ73">
        <v>68.725052482337404</v>
      </c>
      <c r="CA73">
        <v>116.76</v>
      </c>
      <c r="CB73">
        <v>0</v>
      </c>
      <c r="CC73">
        <v>0</v>
      </c>
      <c r="CD73">
        <v>0</v>
      </c>
      <c r="CE73">
        <v>52.034698007246398</v>
      </c>
      <c r="CF73">
        <v>16.690354475090899</v>
      </c>
      <c r="CG73">
        <v>0</v>
      </c>
      <c r="CH73">
        <v>0</v>
      </c>
      <c r="CI73">
        <v>109.194607232309</v>
      </c>
      <c r="CJ73">
        <v>30.592090849806201</v>
      </c>
      <c r="CK73">
        <v>13.25145281116</v>
      </c>
      <c r="CL73">
        <v>18.093148400621299</v>
      </c>
      <c r="CM73">
        <v>0</v>
      </c>
      <c r="CN73">
        <v>0</v>
      </c>
      <c r="CO73">
        <v>25.571217948356001</v>
      </c>
      <c r="CP73">
        <v>4.3681658910550798</v>
      </c>
      <c r="CQ73">
        <v>2.1900296783682101</v>
      </c>
      <c r="CR73">
        <v>34.2774380815993</v>
      </c>
      <c r="CS73">
        <v>0</v>
      </c>
      <c r="CT73">
        <v>0</v>
      </c>
      <c r="CU73">
        <v>0</v>
      </c>
      <c r="CV73">
        <v>0</v>
      </c>
      <c r="CW73">
        <v>39</v>
      </c>
      <c r="CX73">
        <v>9</v>
      </c>
      <c r="CY73">
        <v>0</v>
      </c>
      <c r="CZ73">
        <v>0</v>
      </c>
      <c r="DA73">
        <v>4</v>
      </c>
      <c r="DB73">
        <v>3</v>
      </c>
      <c r="DC73">
        <v>7</v>
      </c>
      <c r="DD73">
        <v>9</v>
      </c>
      <c r="DE73">
        <v>9</v>
      </c>
      <c r="DF73">
        <v>6</v>
      </c>
      <c r="DG73">
        <v>0</v>
      </c>
      <c r="DH73">
        <v>7</v>
      </c>
      <c r="DI73">
        <v>6.8376000000000001</v>
      </c>
      <c r="DJ73">
        <v>142.62599999999901</v>
      </c>
      <c r="DK73">
        <v>6</v>
      </c>
      <c r="DL73">
        <v>0</v>
      </c>
      <c r="DM73">
        <v>0</v>
      </c>
      <c r="DN73">
        <v>0</v>
      </c>
      <c r="DO73">
        <v>6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4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1</v>
      </c>
    </row>
    <row r="74" spans="1:138" x14ac:dyDescent="0.3">
      <c r="A74">
        <v>13.6405274160037</v>
      </c>
      <c r="B74">
        <v>0.244018021120293</v>
      </c>
      <c r="C74">
        <v>-0.57274135976801399</v>
      </c>
      <c r="D74">
        <v>0.26835136172500001</v>
      </c>
      <c r="E74">
        <v>13.4</v>
      </c>
      <c r="F74">
        <v>525.56399999999996</v>
      </c>
      <c r="G74">
        <v>502.38</v>
      </c>
      <c r="H74">
        <v>525.16885621599999</v>
      </c>
      <c r="I74">
        <v>194</v>
      </c>
      <c r="J74">
        <v>0.23732118602254501</v>
      </c>
      <c r="K74">
        <v>-0.456721977207937</v>
      </c>
      <c r="L74">
        <v>0.456721977207937</v>
      </c>
      <c r="M74">
        <v>0.23732118602254501</v>
      </c>
      <c r="N74">
        <v>0.47499999999999998</v>
      </c>
      <c r="O74">
        <v>0.8</v>
      </c>
      <c r="P74">
        <v>1.1499999999999999</v>
      </c>
      <c r="Q74">
        <v>16.4856212138675</v>
      </c>
      <c r="R74">
        <v>9.8698244396391601</v>
      </c>
      <c r="S74">
        <v>2.3385197348702502</v>
      </c>
      <c r="T74">
        <v>-2.2736671497172001</v>
      </c>
      <c r="U74">
        <v>2.45242577895874</v>
      </c>
      <c r="V74">
        <v>-2.26448908138613</v>
      </c>
      <c r="W74">
        <v>6.00533817438951</v>
      </c>
      <c r="X74">
        <v>-0.117214712582129</v>
      </c>
      <c r="Y74">
        <v>2.9822645920775201</v>
      </c>
      <c r="Z74">
        <v>1.1533999988149899</v>
      </c>
      <c r="AA74">
        <v>1566.32704573097</v>
      </c>
      <c r="AB74">
        <v>27.053466517131898</v>
      </c>
      <c r="AC74">
        <v>21.204562410337498</v>
      </c>
      <c r="AD74">
        <v>21.204562410337498</v>
      </c>
      <c r="AE74">
        <v>19.652999680989801</v>
      </c>
      <c r="AF74">
        <v>12.9574272870752</v>
      </c>
      <c r="AG74">
        <v>12.9574272870752</v>
      </c>
      <c r="AH74">
        <v>9.6080230699315496</v>
      </c>
      <c r="AI74">
        <v>9.6080230699315496</v>
      </c>
      <c r="AJ74">
        <v>7.1359005051289</v>
      </c>
      <c r="AK74">
        <v>7.1359005051289</v>
      </c>
      <c r="AL74">
        <v>5.3555102895258697</v>
      </c>
      <c r="AM74">
        <v>5.3555102895258697</v>
      </c>
      <c r="AN74">
        <v>-5.4299999999999899</v>
      </c>
      <c r="AO74">
        <v>2496799632.7207699</v>
      </c>
      <c r="AP74">
        <v>23.669661473011299</v>
      </c>
      <c r="AQ74">
        <v>9.7067023185630497</v>
      </c>
      <c r="AR74">
        <v>4.1380299818287396</v>
      </c>
      <c r="AS74">
        <v>229.97739310154401</v>
      </c>
      <c r="AT74">
        <v>20.107303115612702</v>
      </c>
      <c r="AU74">
        <v>34.633772888805602</v>
      </c>
      <c r="AV74">
        <v>0</v>
      </c>
      <c r="AW74">
        <v>11.814359458703001</v>
      </c>
      <c r="AX74">
        <v>0</v>
      </c>
      <c r="AY74">
        <v>0</v>
      </c>
      <c r="AZ74">
        <v>9.5890743681436401</v>
      </c>
      <c r="BA74">
        <v>4.9839785209471996</v>
      </c>
      <c r="BB74">
        <v>0</v>
      </c>
      <c r="BC74">
        <v>0</v>
      </c>
      <c r="BD74">
        <v>78.8627718900009</v>
      </c>
      <c r="BE74">
        <v>36.398202410769599</v>
      </c>
      <c r="BF74">
        <v>22.253805966787901</v>
      </c>
      <c r="BG74">
        <v>11.835812092322699</v>
      </c>
      <c r="BH74">
        <v>19.062800275743701</v>
      </c>
      <c r="BI74">
        <v>23.450085014372998</v>
      </c>
      <c r="BJ74">
        <v>0</v>
      </c>
      <c r="BK74">
        <v>4.9839785209471996</v>
      </c>
      <c r="BL74">
        <v>0</v>
      </c>
      <c r="BM74">
        <v>11.835812092322699</v>
      </c>
      <c r="BN74">
        <v>10.6335772080126</v>
      </c>
      <c r="BO74">
        <v>137.514780267558</v>
      </c>
      <c r="BP74">
        <v>22.998047333135599</v>
      </c>
      <c r="BQ74">
        <v>20.107303115612702</v>
      </c>
      <c r="BR74">
        <v>11.63572555567</v>
      </c>
      <c r="BS74">
        <v>22.998047333135599</v>
      </c>
      <c r="BT74">
        <v>0</v>
      </c>
      <c r="BU74">
        <v>16.798337979650199</v>
      </c>
      <c r="BV74">
        <v>9.5890743681436401</v>
      </c>
      <c r="BW74">
        <v>0</v>
      </c>
      <c r="BX74">
        <v>34.089618059110698</v>
      </c>
      <c r="BY74">
        <v>115.26097430077</v>
      </c>
      <c r="BZ74">
        <v>0</v>
      </c>
      <c r="CA74">
        <v>89.55</v>
      </c>
      <c r="CB74">
        <v>11.835812092322699</v>
      </c>
      <c r="CC74">
        <v>9.5890743681436401</v>
      </c>
      <c r="CD74">
        <v>11.814359458703001</v>
      </c>
      <c r="CE74">
        <v>34.633772888805602</v>
      </c>
      <c r="CF74">
        <v>22.253805966787901</v>
      </c>
      <c r="CG74">
        <v>0</v>
      </c>
      <c r="CH74">
        <v>18.1991012053848</v>
      </c>
      <c r="CI74">
        <v>97.061873095385707</v>
      </c>
      <c r="CJ74">
        <v>15.6175557289598</v>
      </c>
      <c r="CK74">
        <v>9.4737259076000893</v>
      </c>
      <c r="CL74">
        <v>12.0530354455808</v>
      </c>
      <c r="CM74">
        <v>0</v>
      </c>
      <c r="CN74">
        <v>31.820936886681199</v>
      </c>
      <c r="CO74">
        <v>5.88199556289202</v>
      </c>
      <c r="CP74">
        <v>3.1111311312822298</v>
      </c>
      <c r="CQ74">
        <v>1.61041918813869</v>
      </c>
      <c r="CR74">
        <v>35.189148452091601</v>
      </c>
      <c r="CS74">
        <v>0</v>
      </c>
      <c r="CT74">
        <v>0</v>
      </c>
      <c r="CU74">
        <v>0</v>
      </c>
      <c r="CV74">
        <v>6.0606060606060601E-2</v>
      </c>
      <c r="CW74">
        <v>40</v>
      </c>
      <c r="CX74">
        <v>7</v>
      </c>
      <c r="CY74">
        <v>0</v>
      </c>
      <c r="CZ74">
        <v>2</v>
      </c>
      <c r="DA74">
        <v>4</v>
      </c>
      <c r="DB74">
        <v>1</v>
      </c>
      <c r="DC74">
        <v>5</v>
      </c>
      <c r="DD74">
        <v>5</v>
      </c>
      <c r="DE74">
        <v>7</v>
      </c>
      <c r="DF74">
        <v>4</v>
      </c>
      <c r="DG74">
        <v>0</v>
      </c>
      <c r="DH74">
        <v>7</v>
      </c>
      <c r="DI74">
        <v>6.8342000000000001</v>
      </c>
      <c r="DJ74">
        <v>151.098399999999</v>
      </c>
      <c r="DK74">
        <v>1</v>
      </c>
      <c r="DL74">
        <v>0</v>
      </c>
      <c r="DM74">
        <v>2</v>
      </c>
      <c r="DN74">
        <v>2</v>
      </c>
      <c r="DO74">
        <v>1</v>
      </c>
      <c r="DP74">
        <v>2</v>
      </c>
      <c r="DQ74">
        <v>0</v>
      </c>
      <c r="DR74">
        <v>0</v>
      </c>
      <c r="DS74">
        <v>0</v>
      </c>
      <c r="DT74">
        <v>2</v>
      </c>
      <c r="DU74">
        <v>2</v>
      </c>
      <c r="DV74">
        <v>0</v>
      </c>
      <c r="DW74">
        <v>4</v>
      </c>
      <c r="DX74">
        <v>4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4</v>
      </c>
      <c r="EF74">
        <v>0</v>
      </c>
      <c r="EG74">
        <v>0</v>
      </c>
      <c r="EH74">
        <v>1</v>
      </c>
    </row>
    <row r="75" spans="1:138" x14ac:dyDescent="0.3">
      <c r="A75">
        <v>4.9854531331160201</v>
      </c>
      <c r="B75">
        <v>0.40975177763687798</v>
      </c>
      <c r="C75">
        <v>0.40975177763687798</v>
      </c>
      <c r="D75">
        <v>0.21586747502179601</v>
      </c>
      <c r="E75">
        <v>10.857142857142801</v>
      </c>
      <c r="F75">
        <v>541.61800000000005</v>
      </c>
      <c r="G75">
        <v>518.43399999999997</v>
      </c>
      <c r="H75">
        <v>541.20149373599997</v>
      </c>
      <c r="I75">
        <v>198</v>
      </c>
      <c r="J75">
        <v>0.20053017281557201</v>
      </c>
      <c r="K75">
        <v>-0.25279327327401302</v>
      </c>
      <c r="L75">
        <v>0.25279327327401302</v>
      </c>
      <c r="M75">
        <v>0.20053017281557201</v>
      </c>
      <c r="N75">
        <v>0.33333333333333298</v>
      </c>
      <c r="O75">
        <v>0.73809523809523803</v>
      </c>
      <c r="P75">
        <v>1.21428571428571</v>
      </c>
      <c r="Q75">
        <v>15.1735987265231</v>
      </c>
      <c r="R75">
        <v>10.0405441802544</v>
      </c>
      <c r="S75">
        <v>2.1764016877741401</v>
      </c>
      <c r="T75">
        <v>-2.1092176275536598</v>
      </c>
      <c r="U75">
        <v>2.31966329376991</v>
      </c>
      <c r="V75">
        <v>-2.0229049484519401</v>
      </c>
      <c r="W75">
        <v>5.8001069857163303</v>
      </c>
      <c r="X75">
        <v>0.97680172232296603</v>
      </c>
      <c r="Y75">
        <v>3.0921590622577599</v>
      </c>
      <c r="Z75">
        <v>1.32604866836847</v>
      </c>
      <c r="AA75">
        <v>1822.9668678933101</v>
      </c>
      <c r="AB75">
        <v>28.141406665871902</v>
      </c>
      <c r="AC75">
        <v>22.409551359861101</v>
      </c>
      <c r="AD75">
        <v>22.409551359861101</v>
      </c>
      <c r="AE75">
        <v>20.831632475943898</v>
      </c>
      <c r="AF75">
        <v>13.5127532167065</v>
      </c>
      <c r="AG75">
        <v>13.5127532167065</v>
      </c>
      <c r="AH75">
        <v>9.5591062890326999</v>
      </c>
      <c r="AI75">
        <v>9.5591062890326999</v>
      </c>
      <c r="AJ75">
        <v>6.8095978916267503</v>
      </c>
      <c r="AK75">
        <v>6.8095978916267503</v>
      </c>
      <c r="AL75">
        <v>4.7501014522603597</v>
      </c>
      <c r="AM75">
        <v>4.7501014522603597</v>
      </c>
      <c r="AN75">
        <v>-5.9499999999999904</v>
      </c>
      <c r="AO75">
        <v>9898464833.7228203</v>
      </c>
      <c r="AP75">
        <v>25.0466307592032</v>
      </c>
      <c r="AQ75">
        <v>11.269281600608901</v>
      </c>
      <c r="AR75">
        <v>5.02294351722459</v>
      </c>
      <c r="AS75">
        <v>242.24841135931601</v>
      </c>
      <c r="AT75">
        <v>0</v>
      </c>
      <c r="AU75">
        <v>28.469639974242298</v>
      </c>
      <c r="AV75">
        <v>5.8244044979999199</v>
      </c>
      <c r="AW75">
        <v>5.8244044979999199</v>
      </c>
      <c r="AX75">
        <v>0</v>
      </c>
      <c r="AY75">
        <v>0</v>
      </c>
      <c r="AZ75">
        <v>4.9839785209471996</v>
      </c>
      <c r="BA75">
        <v>9.9679570418944099</v>
      </c>
      <c r="BB75">
        <v>0</v>
      </c>
      <c r="BC75">
        <v>20.394727233204101</v>
      </c>
      <c r="BD75">
        <v>121.327341369232</v>
      </c>
      <c r="BE75">
        <v>12.132734136923199</v>
      </c>
      <c r="BF75">
        <v>34.014101030097997</v>
      </c>
      <c r="BG75">
        <v>0</v>
      </c>
      <c r="BH75">
        <v>0</v>
      </c>
      <c r="BI75">
        <v>0</v>
      </c>
      <c r="BJ75">
        <v>0</v>
      </c>
      <c r="BK75">
        <v>35.346662796045699</v>
      </c>
      <c r="BL75">
        <v>0</v>
      </c>
      <c r="BM75">
        <v>0</v>
      </c>
      <c r="BN75">
        <v>0</v>
      </c>
      <c r="BO75">
        <v>139.65691907776801</v>
      </c>
      <c r="BP75">
        <v>67.935706428727102</v>
      </c>
      <c r="BQ75">
        <v>0</v>
      </c>
      <c r="BR75">
        <v>0</v>
      </c>
      <c r="BS75">
        <v>0</v>
      </c>
      <c r="BT75">
        <v>0</v>
      </c>
      <c r="BU75">
        <v>35.346662796045699</v>
      </c>
      <c r="BV75">
        <v>0</v>
      </c>
      <c r="BW75">
        <v>0</v>
      </c>
      <c r="BX75">
        <v>0</v>
      </c>
      <c r="BY75">
        <v>139.65691907776801</v>
      </c>
      <c r="BZ75">
        <v>67.935706428727102</v>
      </c>
      <c r="CA75">
        <v>90.23</v>
      </c>
      <c r="CB75">
        <v>0</v>
      </c>
      <c r="CC75">
        <v>0</v>
      </c>
      <c r="CD75">
        <v>0</v>
      </c>
      <c r="CE75">
        <v>23.036664985696699</v>
      </c>
      <c r="CF75">
        <v>44.899041443030299</v>
      </c>
      <c r="CG75">
        <v>0</v>
      </c>
      <c r="CH75">
        <v>6.1968435716130701</v>
      </c>
      <c r="CI75">
        <v>133.46007550615499</v>
      </c>
      <c r="CJ75">
        <v>25.378705754151301</v>
      </c>
      <c r="CK75">
        <v>9.9679570418944099</v>
      </c>
      <c r="CL75">
        <v>0</v>
      </c>
      <c r="CM75">
        <v>0</v>
      </c>
      <c r="CN75">
        <v>14.513293716978</v>
      </c>
      <c r="CO75">
        <v>18.238438225219301</v>
      </c>
      <c r="CP75">
        <v>8.0149380542864499</v>
      </c>
      <c r="CQ75">
        <v>0.89061466638486797</v>
      </c>
      <c r="CR75">
        <v>43.636384082407098</v>
      </c>
      <c r="CS75">
        <v>1.7063312547241101</v>
      </c>
      <c r="CT75">
        <v>0</v>
      </c>
      <c r="CU75">
        <v>0</v>
      </c>
      <c r="CV75">
        <v>0</v>
      </c>
      <c r="CW75">
        <v>42</v>
      </c>
      <c r="CX75">
        <v>7</v>
      </c>
      <c r="CY75">
        <v>0</v>
      </c>
      <c r="CZ75">
        <v>0</v>
      </c>
      <c r="DA75">
        <v>4</v>
      </c>
      <c r="DB75">
        <v>3</v>
      </c>
      <c r="DC75">
        <v>7</v>
      </c>
      <c r="DD75">
        <v>7</v>
      </c>
      <c r="DE75">
        <v>7</v>
      </c>
      <c r="DF75">
        <v>6</v>
      </c>
      <c r="DG75">
        <v>0</v>
      </c>
      <c r="DH75">
        <v>7</v>
      </c>
      <c r="DI75">
        <v>7.4535999999999998</v>
      </c>
      <c r="DJ75">
        <v>163.622999999999</v>
      </c>
      <c r="DK75">
        <v>7</v>
      </c>
      <c r="DL75">
        <v>0</v>
      </c>
      <c r="DM75">
        <v>0</v>
      </c>
      <c r="DN75">
        <v>0</v>
      </c>
      <c r="DO75">
        <v>7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4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1</v>
      </c>
    </row>
    <row r="76" spans="1:138" x14ac:dyDescent="0.3">
      <c r="A76">
        <v>13.8302858497751</v>
      </c>
      <c r="B76">
        <v>2.0745430804226299E-2</v>
      </c>
      <c r="C76">
        <v>-0.40844023200753299</v>
      </c>
      <c r="D76">
        <v>0.16682376067469501</v>
      </c>
      <c r="E76">
        <v>15.1395348837209</v>
      </c>
      <c r="F76">
        <v>565.58900000000006</v>
      </c>
      <c r="G76">
        <v>542.40499999999997</v>
      </c>
      <c r="H76">
        <v>565.17500421599902</v>
      </c>
      <c r="I76">
        <v>208</v>
      </c>
      <c r="J76">
        <v>0.26907764076393298</v>
      </c>
      <c r="K76">
        <v>-0.49676819691152502</v>
      </c>
      <c r="L76">
        <v>0.49676819691152502</v>
      </c>
      <c r="M76">
        <v>0.26907764076393298</v>
      </c>
      <c r="N76">
        <v>0.86046511627906896</v>
      </c>
      <c r="O76">
        <v>1.6279069767441801</v>
      </c>
      <c r="P76">
        <v>2.3953488372092999</v>
      </c>
      <c r="Q76">
        <v>16.628320246876601</v>
      </c>
      <c r="R76">
        <v>9.9219059725795091</v>
      </c>
      <c r="S76">
        <v>2.3133923649363699</v>
      </c>
      <c r="T76">
        <v>-2.23668973578248</v>
      </c>
      <c r="U76">
        <v>2.39862837561444</v>
      </c>
      <c r="V76">
        <v>-2.1803599631278998</v>
      </c>
      <c r="W76">
        <v>6.2217318375966997</v>
      </c>
      <c r="X76">
        <v>-0.38443113982666299</v>
      </c>
      <c r="Y76">
        <v>3.6636316197524299</v>
      </c>
      <c r="Z76">
        <v>1.3177422732500901</v>
      </c>
      <c r="AA76">
        <v>2310.4104325977801</v>
      </c>
      <c r="AB76">
        <v>29.241547250330701</v>
      </c>
      <c r="AC76">
        <v>22.968472765954999</v>
      </c>
      <c r="AD76">
        <v>22.968472765954999</v>
      </c>
      <c r="AE76">
        <v>21.012371688496501</v>
      </c>
      <c r="AF76">
        <v>13.8539602576574</v>
      </c>
      <c r="AG76">
        <v>13.8539602576574</v>
      </c>
      <c r="AH76">
        <v>10.611357287923401</v>
      </c>
      <c r="AI76">
        <v>10.611357287923401</v>
      </c>
      <c r="AJ76">
        <v>8.3227380626116396</v>
      </c>
      <c r="AK76">
        <v>8.3227380626116396</v>
      </c>
      <c r="AL76">
        <v>6.2794827368092001</v>
      </c>
      <c r="AM76">
        <v>6.2794827368092001</v>
      </c>
      <c r="AN76">
        <v>-5.8299999999999903</v>
      </c>
      <c r="AO76">
        <v>15873772999.7491</v>
      </c>
      <c r="AP76">
        <v>24.924977796132001</v>
      </c>
      <c r="AQ76">
        <v>9.3509921849750697</v>
      </c>
      <c r="AR76">
        <v>3.7465784575713501</v>
      </c>
      <c r="AS76">
        <v>243.92517847546301</v>
      </c>
      <c r="AT76">
        <v>4.7368629538000402</v>
      </c>
      <c r="AU76">
        <v>11.396689054051601</v>
      </c>
      <c r="AV76">
        <v>0</v>
      </c>
      <c r="AW76">
        <v>0</v>
      </c>
      <c r="AX76">
        <v>11.246653169735501</v>
      </c>
      <c r="AY76">
        <v>0</v>
      </c>
      <c r="AZ76">
        <v>24.318462583053702</v>
      </c>
      <c r="BA76">
        <v>4.9839785209471996</v>
      </c>
      <c r="BB76">
        <v>5.1014075257397202</v>
      </c>
      <c r="BC76">
        <v>0</v>
      </c>
      <c r="BD76">
        <v>48.530936547692797</v>
      </c>
      <c r="BE76">
        <v>53.414245185393</v>
      </c>
      <c r="BF76">
        <v>40.275679894940602</v>
      </c>
      <c r="BG76">
        <v>40.5074221319299</v>
      </c>
      <c r="BH76">
        <v>9.6601740026177101</v>
      </c>
      <c r="BI76">
        <v>55.311933065997202</v>
      </c>
      <c r="BJ76">
        <v>0</v>
      </c>
      <c r="BK76">
        <v>9.384673127209</v>
      </c>
      <c r="BL76">
        <v>5.1014075257397202</v>
      </c>
      <c r="BM76">
        <v>12.4626624520739</v>
      </c>
      <c r="BN76">
        <v>12.118710065231999</v>
      </c>
      <c r="BO76">
        <v>134.72326549512999</v>
      </c>
      <c r="BP76">
        <v>5.7495118332838997</v>
      </c>
      <c r="BQ76">
        <v>15.305042372806501</v>
      </c>
      <c r="BR76">
        <v>11.374772549367099</v>
      </c>
      <c r="BS76">
        <v>5.7495118332838997</v>
      </c>
      <c r="BT76">
        <v>0</v>
      </c>
      <c r="BU76">
        <v>27.129466720074898</v>
      </c>
      <c r="BV76">
        <v>0</v>
      </c>
      <c r="BW76">
        <v>10.1143182687655</v>
      </c>
      <c r="BX76">
        <v>23.5895654354679</v>
      </c>
      <c r="BY76">
        <v>113.024184873658</v>
      </c>
      <c r="BZ76">
        <v>38.225475513859401</v>
      </c>
      <c r="CA76">
        <v>102.34</v>
      </c>
      <c r="CB76">
        <v>4.9233110488176699</v>
      </c>
      <c r="CC76">
        <v>14.908855452837299</v>
      </c>
      <c r="CD76">
        <v>17.288493998883499</v>
      </c>
      <c r="CE76">
        <v>17.454223058158501</v>
      </c>
      <c r="CF76">
        <v>55.467560172759001</v>
      </c>
      <c r="CG76">
        <v>12.132734136923199</v>
      </c>
      <c r="CH76">
        <v>23.6432262844625</v>
      </c>
      <c r="CI76">
        <v>83.871684413955407</v>
      </c>
      <c r="CJ76">
        <v>0</v>
      </c>
      <c r="CK76">
        <v>14.822249000486901</v>
      </c>
      <c r="CL76">
        <v>7.0721142135192503</v>
      </c>
      <c r="CM76">
        <v>0</v>
      </c>
      <c r="CN76">
        <v>29.558451360957399</v>
      </c>
      <c r="CO76">
        <v>21.643488362064801</v>
      </c>
      <c r="CP76">
        <v>5.6825984930234803</v>
      </c>
      <c r="CQ76">
        <v>0.75373358382484601</v>
      </c>
      <c r="CR76">
        <v>31.732984594578902</v>
      </c>
      <c r="CS76">
        <v>0.59171603710609799</v>
      </c>
      <c r="CT76">
        <v>0</v>
      </c>
      <c r="CU76">
        <v>1.6315800215918099</v>
      </c>
      <c r="CV76">
        <v>8.8235294117646995E-2</v>
      </c>
      <c r="CW76">
        <v>43</v>
      </c>
      <c r="CX76">
        <v>9</v>
      </c>
      <c r="CY76">
        <v>0</v>
      </c>
      <c r="CZ76">
        <v>1</v>
      </c>
      <c r="DA76">
        <v>5</v>
      </c>
      <c r="DB76">
        <v>2</v>
      </c>
      <c r="DC76">
        <v>7</v>
      </c>
      <c r="DD76">
        <v>8</v>
      </c>
      <c r="DE76">
        <v>9</v>
      </c>
      <c r="DF76">
        <v>5</v>
      </c>
      <c r="DG76">
        <v>0</v>
      </c>
      <c r="DH76">
        <v>8</v>
      </c>
      <c r="DI76">
        <v>6.8643999999999998</v>
      </c>
      <c r="DJ76">
        <v>167.63039999999901</v>
      </c>
      <c r="DK76">
        <v>2</v>
      </c>
      <c r="DL76">
        <v>0</v>
      </c>
      <c r="DM76">
        <v>0</v>
      </c>
      <c r="DN76">
        <v>0</v>
      </c>
      <c r="DO76">
        <v>5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1</v>
      </c>
      <c r="DV76">
        <v>0</v>
      </c>
      <c r="DW76">
        <v>5</v>
      </c>
      <c r="DX76">
        <v>4</v>
      </c>
      <c r="DY76">
        <v>0</v>
      </c>
      <c r="DZ76">
        <v>1</v>
      </c>
      <c r="EA76">
        <v>0</v>
      </c>
      <c r="EB76">
        <v>1</v>
      </c>
      <c r="EC76">
        <v>1</v>
      </c>
      <c r="ED76">
        <v>1</v>
      </c>
      <c r="EE76">
        <v>2</v>
      </c>
      <c r="EF76">
        <v>0</v>
      </c>
      <c r="EG76">
        <v>0</v>
      </c>
      <c r="EH76">
        <v>1</v>
      </c>
    </row>
    <row r="77" spans="1:138" x14ac:dyDescent="0.3">
      <c r="A77">
        <v>13.236268714838101</v>
      </c>
      <c r="B77">
        <v>0.178072765987594</v>
      </c>
      <c r="C77">
        <v>-3.6615783756036699</v>
      </c>
      <c r="D77">
        <v>0.34521973339167999</v>
      </c>
      <c r="E77">
        <v>14.8611111111111</v>
      </c>
      <c r="F77">
        <v>513.64400000000001</v>
      </c>
      <c r="G77">
        <v>490.46</v>
      </c>
      <c r="H77">
        <v>513.11808359600002</v>
      </c>
      <c r="I77">
        <v>180</v>
      </c>
      <c r="J77">
        <v>0.27915342254805797</v>
      </c>
      <c r="K77">
        <v>-0.31941015662781003</v>
      </c>
      <c r="L77">
        <v>0.31941015662781003</v>
      </c>
      <c r="M77">
        <v>0.27915342254805797</v>
      </c>
      <c r="N77">
        <v>0.88888888888888795</v>
      </c>
      <c r="O77">
        <v>1.6111111111111101</v>
      </c>
      <c r="P77">
        <v>2.4166666666666599</v>
      </c>
      <c r="Q77">
        <v>32.233444640018</v>
      </c>
      <c r="R77">
        <v>10.0166039961502</v>
      </c>
      <c r="S77">
        <v>2.2786834223077501</v>
      </c>
      <c r="T77">
        <v>-2.2763205584222601</v>
      </c>
      <c r="U77">
        <v>2.2754984175966801</v>
      </c>
      <c r="V77">
        <v>-2.35450434175196</v>
      </c>
      <c r="W77">
        <v>7.8871515475588501</v>
      </c>
      <c r="X77">
        <v>9.9755063405911101E-2</v>
      </c>
      <c r="Y77">
        <v>3.23334670440572</v>
      </c>
      <c r="Z77">
        <v>1.2894888870166099</v>
      </c>
      <c r="AA77">
        <v>1817.05904363789</v>
      </c>
      <c r="AB77">
        <v>24.863232072819901</v>
      </c>
      <c r="AC77">
        <v>19.587106351033501</v>
      </c>
      <c r="AD77">
        <v>21.220099512889</v>
      </c>
      <c r="AE77">
        <v>17.413853369251701</v>
      </c>
      <c r="AF77">
        <v>11.6503585457643</v>
      </c>
      <c r="AG77">
        <v>13.906918455492701</v>
      </c>
      <c r="AH77">
        <v>8.87723798588911</v>
      </c>
      <c r="AI77">
        <v>11.7926937731966</v>
      </c>
      <c r="AJ77">
        <v>6.7323098226449503</v>
      </c>
      <c r="AK77">
        <v>9.7726017102361897</v>
      </c>
      <c r="AL77">
        <v>4.7084706916357701</v>
      </c>
      <c r="AM77">
        <v>7.2791220199421298</v>
      </c>
      <c r="AN77">
        <v>-3.5899999999999901</v>
      </c>
      <c r="AO77">
        <v>257196667.06904799</v>
      </c>
      <c r="AP77">
        <v>22.847542162135401</v>
      </c>
      <c r="AQ77">
        <v>8.8130388165252498</v>
      </c>
      <c r="AR77">
        <v>3.8729923653093401</v>
      </c>
      <c r="AS77">
        <v>212.37523690002399</v>
      </c>
      <c r="AT77">
        <v>4.5670996477913501</v>
      </c>
      <c r="AU77">
        <v>0</v>
      </c>
      <c r="AV77">
        <v>4.8014026534620697</v>
      </c>
      <c r="AW77">
        <v>10.0232911534075</v>
      </c>
      <c r="AX77">
        <v>5.9071797293515003</v>
      </c>
      <c r="AY77">
        <v>0</v>
      </c>
      <c r="AZ77">
        <v>4.7945371840718201</v>
      </c>
      <c r="BA77">
        <v>8.4177969843289304</v>
      </c>
      <c r="BB77">
        <v>9.2976207239318995</v>
      </c>
      <c r="BC77">
        <v>0</v>
      </c>
      <c r="BD77">
        <v>65.934089494089207</v>
      </c>
      <c r="BE77">
        <v>53.265784163092803</v>
      </c>
      <c r="BF77">
        <v>31.086860500664098</v>
      </c>
      <c r="BG77">
        <v>15.1121041096031</v>
      </c>
      <c r="BH77">
        <v>13.2123341684007</v>
      </c>
      <c r="BI77">
        <v>48.2563258237087</v>
      </c>
      <c r="BJ77">
        <v>0</v>
      </c>
      <c r="BK77">
        <v>8.8723156390875797</v>
      </c>
      <c r="BL77">
        <v>12.0400767153128</v>
      </c>
      <c r="BM77">
        <v>17.8610615043563</v>
      </c>
      <c r="BN77">
        <v>6.5447564059125698</v>
      </c>
      <c r="BO77">
        <v>106.420896087015</v>
      </c>
      <c r="BP77">
        <v>0</v>
      </c>
      <c r="BQ77">
        <v>4.8014026534620697</v>
      </c>
      <c r="BR77">
        <v>0</v>
      </c>
      <c r="BS77">
        <v>0</v>
      </c>
      <c r="BT77">
        <v>11.3367858779347</v>
      </c>
      <c r="BU77">
        <v>29.7420487586806</v>
      </c>
      <c r="BV77">
        <v>30.0365411649233</v>
      </c>
      <c r="BW77">
        <v>0</v>
      </c>
      <c r="BX77">
        <v>21.484891659162798</v>
      </c>
      <c r="BY77">
        <v>94.817027166616</v>
      </c>
      <c r="BZ77">
        <v>20.989069063014899</v>
      </c>
      <c r="CA77">
        <v>71.739999999999995</v>
      </c>
      <c r="CB77">
        <v>15.930470882759</v>
      </c>
      <c r="CC77">
        <v>13.2123341684007</v>
      </c>
      <c r="CD77">
        <v>4.8954834755177696</v>
      </c>
      <c r="CE77">
        <v>29.875188579910201</v>
      </c>
      <c r="CF77">
        <v>26.552520554711901</v>
      </c>
      <c r="CG77">
        <v>33.338187497851102</v>
      </c>
      <c r="CH77">
        <v>12.132734136923199</v>
      </c>
      <c r="CI77">
        <v>54.079341109699797</v>
      </c>
      <c r="CJ77">
        <v>23.191505938020399</v>
      </c>
      <c r="CK77">
        <v>0</v>
      </c>
      <c r="CL77">
        <v>30.960309303826701</v>
      </c>
      <c r="CM77">
        <v>1.4699087610888599</v>
      </c>
      <c r="CN77">
        <v>18.106448635746801</v>
      </c>
      <c r="CO77">
        <v>2.2621416230786702</v>
      </c>
      <c r="CP77">
        <v>3.5748716968009502</v>
      </c>
      <c r="CQ77">
        <v>-0.40526897461872102</v>
      </c>
      <c r="CR77">
        <v>26.238199861141499</v>
      </c>
      <c r="CS77">
        <v>0.68682933598147899</v>
      </c>
      <c r="CT77">
        <v>0.78980440609597902</v>
      </c>
      <c r="CU77">
        <v>-1.76657798247571</v>
      </c>
      <c r="CV77">
        <v>0.14285714285714199</v>
      </c>
      <c r="CW77">
        <v>36</v>
      </c>
      <c r="CX77">
        <v>6</v>
      </c>
      <c r="CY77">
        <v>0</v>
      </c>
      <c r="CZ77">
        <v>1</v>
      </c>
      <c r="DA77">
        <v>4</v>
      </c>
      <c r="DB77">
        <v>1</v>
      </c>
      <c r="DC77">
        <v>5</v>
      </c>
      <c r="DD77">
        <v>5</v>
      </c>
      <c r="DE77">
        <v>8</v>
      </c>
      <c r="DF77">
        <v>3</v>
      </c>
      <c r="DG77">
        <v>0</v>
      </c>
      <c r="DH77">
        <v>6</v>
      </c>
      <c r="DI77">
        <v>4.8811</v>
      </c>
      <c r="DJ77">
        <v>142.37929999999901</v>
      </c>
      <c r="DK77">
        <v>1</v>
      </c>
      <c r="DL77">
        <v>0</v>
      </c>
      <c r="DM77">
        <v>1</v>
      </c>
      <c r="DN77">
        <v>1</v>
      </c>
      <c r="DO77">
        <v>3</v>
      </c>
      <c r="DP77">
        <v>0</v>
      </c>
      <c r="DQ77">
        <v>0</v>
      </c>
      <c r="DR77">
        <v>0</v>
      </c>
      <c r="DS77">
        <v>0</v>
      </c>
      <c r="DT77">
        <v>1</v>
      </c>
      <c r="DU77">
        <v>0</v>
      </c>
      <c r="DV77">
        <v>1</v>
      </c>
      <c r="DW77">
        <v>4</v>
      </c>
      <c r="DX77">
        <v>4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</v>
      </c>
      <c r="EH77">
        <v>1</v>
      </c>
    </row>
    <row r="78" spans="1:138" x14ac:dyDescent="0.3">
      <c r="A78">
        <v>14.0646334356762</v>
      </c>
      <c r="B78">
        <v>0.13133493376410099</v>
      </c>
      <c r="C78">
        <v>-0.33340440183000403</v>
      </c>
      <c r="D78">
        <v>0.22588010611162199</v>
      </c>
      <c r="E78">
        <v>13.5</v>
      </c>
      <c r="F78">
        <v>578.72</v>
      </c>
      <c r="G78">
        <v>544.44799999999998</v>
      </c>
      <c r="H78">
        <v>578.279409708</v>
      </c>
      <c r="I78">
        <v>218</v>
      </c>
      <c r="J78">
        <v>0.23420053053715301</v>
      </c>
      <c r="K78">
        <v>-0.35234254747926602</v>
      </c>
      <c r="L78">
        <v>0.35234254747926602</v>
      </c>
      <c r="M78">
        <v>0.23420053053715301</v>
      </c>
      <c r="N78">
        <v>0.72727272727272696</v>
      </c>
      <c r="O78">
        <v>1.3181818181818099</v>
      </c>
      <c r="P78">
        <v>1.9318181818181801</v>
      </c>
      <c r="Q78">
        <v>16.153763655469099</v>
      </c>
      <c r="R78">
        <v>9.8956572086264991</v>
      </c>
      <c r="S78">
        <v>2.3077645818185899</v>
      </c>
      <c r="T78">
        <v>-2.3710534510738999</v>
      </c>
      <c r="U78">
        <v>2.3011321475333602</v>
      </c>
      <c r="V78">
        <v>-2.5011156823681402</v>
      </c>
      <c r="W78">
        <v>5.89261621694952</v>
      </c>
      <c r="X78">
        <v>-0.13171192300130299</v>
      </c>
      <c r="Y78">
        <v>3.5100288581391799</v>
      </c>
      <c r="Z78">
        <v>1.1872934258772201</v>
      </c>
      <c r="AA78">
        <v>1823.2610581604499</v>
      </c>
      <c r="AB78">
        <v>29.881893641878001</v>
      </c>
      <c r="AC78">
        <v>24.751419422378401</v>
      </c>
      <c r="AD78">
        <v>24.751419422378401</v>
      </c>
      <c r="AE78">
        <v>21.636162928584199</v>
      </c>
      <c r="AF78">
        <v>15.1313138132268</v>
      </c>
      <c r="AG78">
        <v>15.1313138132268</v>
      </c>
      <c r="AH78">
        <v>11.3217344987955</v>
      </c>
      <c r="AI78">
        <v>11.3217344987955</v>
      </c>
      <c r="AJ78">
        <v>8.3418943430372803</v>
      </c>
      <c r="AK78">
        <v>8.3418943430372803</v>
      </c>
      <c r="AL78">
        <v>5.9935812708218403</v>
      </c>
      <c r="AM78">
        <v>5.9935812708218403</v>
      </c>
      <c r="AN78">
        <v>-5.2999999999999901</v>
      </c>
      <c r="AO78">
        <v>23241445482.437099</v>
      </c>
      <c r="AP78">
        <v>27.528250979685598</v>
      </c>
      <c r="AQ78">
        <v>12.1301149760277</v>
      </c>
      <c r="AR78">
        <v>5.5624206048598497</v>
      </c>
      <c r="AS78">
        <v>256.98286909643599</v>
      </c>
      <c r="AT78">
        <v>9.7998194617009506</v>
      </c>
      <c r="AU78">
        <v>11.6422672758349</v>
      </c>
      <c r="AV78">
        <v>5.6471772207677198</v>
      </c>
      <c r="AW78">
        <v>5.9071797293515003</v>
      </c>
      <c r="AX78">
        <v>0</v>
      </c>
      <c r="AY78">
        <v>0</v>
      </c>
      <c r="AZ78">
        <v>4.7945371840718201</v>
      </c>
      <c r="BA78">
        <v>14.649759977039601</v>
      </c>
      <c r="BB78">
        <v>5.0986818083010297</v>
      </c>
      <c r="BC78">
        <v>0</v>
      </c>
      <c r="BD78">
        <v>108.69169165554401</v>
      </c>
      <c r="BE78">
        <v>35.746825811704802</v>
      </c>
      <c r="BF78">
        <v>32.599847246576303</v>
      </c>
      <c r="BG78">
        <v>23.188360106922801</v>
      </c>
      <c r="BH78">
        <v>4.7945371840718201</v>
      </c>
      <c r="BI78">
        <v>22.758443942418999</v>
      </c>
      <c r="BJ78">
        <v>0</v>
      </c>
      <c r="BK78">
        <v>24.648351516191099</v>
      </c>
      <c r="BL78">
        <v>0</v>
      </c>
      <c r="BM78">
        <v>19.262464868778</v>
      </c>
      <c r="BN78">
        <v>31.0789353545007</v>
      </c>
      <c r="BO78">
        <v>149.53602833717099</v>
      </c>
      <c r="BP78">
        <v>5.6873862746835604</v>
      </c>
      <c r="BQ78">
        <v>4.89990973085047</v>
      </c>
      <c r="BR78">
        <v>5.8178627778350203</v>
      </c>
      <c r="BS78">
        <v>0</v>
      </c>
      <c r="BT78">
        <v>0</v>
      </c>
      <c r="BU78">
        <v>56.7345568691929</v>
      </c>
      <c r="BV78">
        <v>11.2153588069978</v>
      </c>
      <c r="BW78">
        <v>6.9237371996906196</v>
      </c>
      <c r="BX78">
        <v>33.9961165109493</v>
      </c>
      <c r="BY78">
        <v>121.457817872383</v>
      </c>
      <c r="BZ78">
        <v>16.720787709915999</v>
      </c>
      <c r="CA78">
        <v>67.150000000000006</v>
      </c>
      <c r="CB78">
        <v>0</v>
      </c>
      <c r="CC78">
        <v>4.7945371840718201</v>
      </c>
      <c r="CD78">
        <v>11.8250857755129</v>
      </c>
      <c r="CE78">
        <v>32.599847246576303</v>
      </c>
      <c r="CF78">
        <v>45.053409460841998</v>
      </c>
      <c r="CG78">
        <v>5.5634514916969904</v>
      </c>
      <c r="CH78">
        <v>0</v>
      </c>
      <c r="CI78">
        <v>106.77406226453201</v>
      </c>
      <c r="CJ78">
        <v>36.089115204387497</v>
      </c>
      <c r="CK78">
        <v>15.0666388501954</v>
      </c>
      <c r="CL78">
        <v>1.8921112207764399</v>
      </c>
      <c r="CM78">
        <v>0</v>
      </c>
      <c r="CN78">
        <v>28.469976110620198</v>
      </c>
      <c r="CO78">
        <v>5.6472433489086198</v>
      </c>
      <c r="CP78">
        <v>6.1521168865564402</v>
      </c>
      <c r="CQ78">
        <v>1.41813416580018</v>
      </c>
      <c r="CR78">
        <v>38.764835075757503</v>
      </c>
      <c r="CS78">
        <v>2.4892458148151402</v>
      </c>
      <c r="CT78">
        <v>4.66633737676531</v>
      </c>
      <c r="CU78">
        <v>0</v>
      </c>
      <c r="CV78">
        <v>0.18918918918918901</v>
      </c>
      <c r="CW78">
        <v>44</v>
      </c>
      <c r="CX78">
        <v>7</v>
      </c>
      <c r="CY78">
        <v>0</v>
      </c>
      <c r="CZ78">
        <v>1</v>
      </c>
      <c r="DA78">
        <v>4</v>
      </c>
      <c r="DB78">
        <v>2</v>
      </c>
      <c r="DC78">
        <v>6</v>
      </c>
      <c r="DD78">
        <v>6</v>
      </c>
      <c r="DE78">
        <v>7</v>
      </c>
      <c r="DF78">
        <v>7</v>
      </c>
      <c r="DG78">
        <v>1</v>
      </c>
      <c r="DH78">
        <v>7</v>
      </c>
      <c r="DI78">
        <v>6.1954200000000004</v>
      </c>
      <c r="DJ78">
        <v>174.164999999999</v>
      </c>
      <c r="DK78">
        <v>4</v>
      </c>
      <c r="DL78">
        <v>0</v>
      </c>
      <c r="DM78">
        <v>1</v>
      </c>
      <c r="DN78">
        <v>1</v>
      </c>
      <c r="DO78">
        <v>6</v>
      </c>
      <c r="DP78">
        <v>0</v>
      </c>
      <c r="DQ78">
        <v>0</v>
      </c>
      <c r="DR78">
        <v>0</v>
      </c>
      <c r="DS78">
        <v>0</v>
      </c>
      <c r="DT78">
        <v>1</v>
      </c>
      <c r="DU78">
        <v>1</v>
      </c>
      <c r="DV78">
        <v>1</v>
      </c>
      <c r="DW78">
        <v>4</v>
      </c>
      <c r="DX78">
        <v>1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1</v>
      </c>
      <c r="EF78">
        <v>0</v>
      </c>
      <c r="EG78">
        <v>0</v>
      </c>
      <c r="EH78">
        <v>1</v>
      </c>
    </row>
    <row r="79" spans="1:138" x14ac:dyDescent="0.3">
      <c r="A79">
        <v>14.0673661527665</v>
      </c>
      <c r="B79">
        <v>1.2237188814708099E-2</v>
      </c>
      <c r="C79">
        <v>-1.0944626382957501</v>
      </c>
      <c r="D79">
        <v>0.363640599467286</v>
      </c>
      <c r="E79">
        <v>25.113636363636299</v>
      </c>
      <c r="F79">
        <v>590.65899999999999</v>
      </c>
      <c r="G79">
        <v>559.41099999999994</v>
      </c>
      <c r="H79">
        <v>590.24416707199998</v>
      </c>
      <c r="I79">
        <v>222</v>
      </c>
      <c r="J79">
        <v>0.26413625283824099</v>
      </c>
      <c r="K79">
        <v>-0.27141897928472303</v>
      </c>
      <c r="L79">
        <v>0.27141897928472303</v>
      </c>
      <c r="M79">
        <v>0.26413625283824099</v>
      </c>
      <c r="N79">
        <v>0.95454545454545403</v>
      </c>
      <c r="O79">
        <v>1.6818181818181801</v>
      </c>
      <c r="P79">
        <v>2.4090909090908998</v>
      </c>
      <c r="Q79">
        <v>19.142152296244198</v>
      </c>
      <c r="R79">
        <v>9.7720817073137294</v>
      </c>
      <c r="S79">
        <v>2.5543994925294502</v>
      </c>
      <c r="T79">
        <v>-2.3028737188079398</v>
      </c>
      <c r="U79">
        <v>2.4455129250044298</v>
      </c>
      <c r="V79">
        <v>-2.4479858246567301</v>
      </c>
      <c r="W79">
        <v>6.24972305052657</v>
      </c>
      <c r="X79">
        <v>-0.13565867463769801</v>
      </c>
      <c r="Y79">
        <v>3.6779271342189102</v>
      </c>
      <c r="Z79">
        <v>1.1873716461022801</v>
      </c>
      <c r="AA79">
        <v>1749.2410992361799</v>
      </c>
      <c r="AB79">
        <v>30.534440469144201</v>
      </c>
      <c r="AC79">
        <v>24.429372618370301</v>
      </c>
      <c r="AD79">
        <v>24.429372618370301</v>
      </c>
      <c r="AE79">
        <v>21.278897338676</v>
      </c>
      <c r="AF79">
        <v>14.8383872572323</v>
      </c>
      <c r="AG79">
        <v>14.8383872572323</v>
      </c>
      <c r="AH79">
        <v>11.8419740488894</v>
      </c>
      <c r="AI79">
        <v>11.8419740488894</v>
      </c>
      <c r="AJ79">
        <v>8.8157559446428504</v>
      </c>
      <c r="AK79">
        <v>8.8157559446428504</v>
      </c>
      <c r="AL79">
        <v>6.6024117835738503</v>
      </c>
      <c r="AM79">
        <v>6.6024117835738503</v>
      </c>
      <c r="AN79">
        <v>-4.9899999999999904</v>
      </c>
      <c r="AO79">
        <v>14589582642.726299</v>
      </c>
      <c r="AP79">
        <v>27.819778231414201</v>
      </c>
      <c r="AQ79">
        <v>10.932311177975899</v>
      </c>
      <c r="AR79">
        <v>4.79820140183761</v>
      </c>
      <c r="AS79">
        <v>253.88371280015599</v>
      </c>
      <c r="AT79">
        <v>0</v>
      </c>
      <c r="AU79">
        <v>12.3619772469584</v>
      </c>
      <c r="AV79">
        <v>12.0836816582959</v>
      </c>
      <c r="AW79">
        <v>0</v>
      </c>
      <c r="AX79">
        <v>17.7215391880545</v>
      </c>
      <c r="AY79">
        <v>0</v>
      </c>
      <c r="AZ79">
        <v>19.392524076169899</v>
      </c>
      <c r="BA79">
        <v>14.299237302479799</v>
      </c>
      <c r="BB79">
        <v>10.215657651369099</v>
      </c>
      <c r="BC79">
        <v>0</v>
      </c>
      <c r="BD79">
        <v>70.947459518281903</v>
      </c>
      <c r="BE79">
        <v>74.085068093841201</v>
      </c>
      <c r="BF79">
        <v>5.9179060461613897</v>
      </c>
      <c r="BG79">
        <v>17.440912106602202</v>
      </c>
      <c r="BH79">
        <v>18.774026599890199</v>
      </c>
      <c r="BI79">
        <v>35.196630572342599</v>
      </c>
      <c r="BJ79">
        <v>0</v>
      </c>
      <c r="BK79">
        <v>10.017825047909</v>
      </c>
      <c r="BL79">
        <v>21.356816616263899</v>
      </c>
      <c r="BM79">
        <v>51.235461755603097</v>
      </c>
      <c r="BN79">
        <v>11.444666136763001</v>
      </c>
      <c r="BO79">
        <v>106.440536159442</v>
      </c>
      <c r="BP79">
        <v>0</v>
      </c>
      <c r="BQ79">
        <v>4.89990973085047</v>
      </c>
      <c r="BR79">
        <v>10.077801322358299</v>
      </c>
      <c r="BS79">
        <v>0</v>
      </c>
      <c r="BT79">
        <v>0</v>
      </c>
      <c r="BU79">
        <v>52.079487302942702</v>
      </c>
      <c r="BV79">
        <v>14.383611552215401</v>
      </c>
      <c r="BW79">
        <v>25.582601286588499</v>
      </c>
      <c r="BX79">
        <v>47.558111664713898</v>
      </c>
      <c r="BY79">
        <v>93.808419921711106</v>
      </c>
      <c r="BZ79">
        <v>6.0760201068338802</v>
      </c>
      <c r="CA79">
        <v>98.009999999999906</v>
      </c>
      <c r="CB79">
        <v>29.715261958044799</v>
      </c>
      <c r="CC79">
        <v>18.774026599890199</v>
      </c>
      <c r="CD79">
        <v>30.099069285256899</v>
      </c>
      <c r="CE79">
        <v>0</v>
      </c>
      <c r="CF79">
        <v>58.203885676021002</v>
      </c>
      <c r="CG79">
        <v>33.780377744990801</v>
      </c>
      <c r="CH79">
        <v>0</v>
      </c>
      <c r="CI79">
        <v>31.189205473537001</v>
      </c>
      <c r="CJ79">
        <v>47.6027286247337</v>
      </c>
      <c r="CK79">
        <v>5.1014075257397202</v>
      </c>
      <c r="CL79">
        <v>13.9085511026007</v>
      </c>
      <c r="CM79">
        <v>0</v>
      </c>
      <c r="CN79">
        <v>41.553011325000199</v>
      </c>
      <c r="CO79">
        <v>15.858031445860499</v>
      </c>
      <c r="CP79">
        <v>6.5065546741330396</v>
      </c>
      <c r="CQ79">
        <v>-2.0979947158523502</v>
      </c>
      <c r="CR79">
        <v>19.265089467865302</v>
      </c>
      <c r="CS79">
        <v>4.8836030546318101</v>
      </c>
      <c r="CT79">
        <v>3.7898203124272598</v>
      </c>
      <c r="CU79">
        <v>0</v>
      </c>
      <c r="CV79">
        <v>0.29411764705882298</v>
      </c>
      <c r="CW79">
        <v>44</v>
      </c>
      <c r="CX79">
        <v>9</v>
      </c>
      <c r="CY79">
        <v>1</v>
      </c>
      <c r="CZ79">
        <v>3</v>
      </c>
      <c r="DA79">
        <v>3</v>
      </c>
      <c r="DB79">
        <v>0</v>
      </c>
      <c r="DC79">
        <v>3</v>
      </c>
      <c r="DD79">
        <v>7</v>
      </c>
      <c r="DE79">
        <v>10</v>
      </c>
      <c r="DF79">
        <v>5</v>
      </c>
      <c r="DG79">
        <v>2</v>
      </c>
      <c r="DH79">
        <v>7</v>
      </c>
      <c r="DI79">
        <v>5.5589399999999998</v>
      </c>
      <c r="DJ79">
        <v>162.72899999999899</v>
      </c>
      <c r="DK79">
        <v>0</v>
      </c>
      <c r="DL79">
        <v>0</v>
      </c>
      <c r="DM79">
        <v>3</v>
      </c>
      <c r="DN79">
        <v>3</v>
      </c>
      <c r="DO79">
        <v>6</v>
      </c>
      <c r="DP79">
        <v>0</v>
      </c>
      <c r="DQ79">
        <v>0</v>
      </c>
      <c r="DR79">
        <v>0</v>
      </c>
      <c r="DS79">
        <v>0</v>
      </c>
      <c r="DT79">
        <v>3</v>
      </c>
      <c r="DU79">
        <v>1</v>
      </c>
      <c r="DV79">
        <v>2</v>
      </c>
      <c r="DW79">
        <v>3</v>
      </c>
      <c r="DX79">
        <v>2</v>
      </c>
      <c r="DY79">
        <v>1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</row>
    <row r="80" spans="1:138" x14ac:dyDescent="0.3">
      <c r="A80">
        <v>13.3710704459389</v>
      </c>
      <c r="B80">
        <v>6.4280421323690703E-2</v>
      </c>
      <c r="C80">
        <v>-0.38742425169838102</v>
      </c>
      <c r="D80">
        <v>0.29106752692040799</v>
      </c>
      <c r="E80">
        <v>11.228571428571399</v>
      </c>
      <c r="F80">
        <v>453.54500000000002</v>
      </c>
      <c r="G80">
        <v>430.36099999999999</v>
      </c>
      <c r="H80">
        <v>453.18411235600001</v>
      </c>
      <c r="I80">
        <v>168</v>
      </c>
      <c r="J80">
        <v>0.23588009094700099</v>
      </c>
      <c r="K80">
        <v>-0.33793244327600702</v>
      </c>
      <c r="L80">
        <v>0.33793244327600702</v>
      </c>
      <c r="M80">
        <v>0.23588009094700099</v>
      </c>
      <c r="N80">
        <v>0.68571428571428505</v>
      </c>
      <c r="O80">
        <v>1.25714285714285</v>
      </c>
      <c r="P80">
        <v>1.8857142857142799</v>
      </c>
      <c r="Q80">
        <v>16.149794061224998</v>
      </c>
      <c r="R80">
        <v>9.9022211745287194</v>
      </c>
      <c r="S80">
        <v>2.2227789605938302</v>
      </c>
      <c r="T80">
        <v>-2.17747809478759</v>
      </c>
      <c r="U80">
        <v>2.2818765088913202</v>
      </c>
      <c r="V80">
        <v>-2.2172100296923598</v>
      </c>
      <c r="W80">
        <v>5.9847660435320398</v>
      </c>
      <c r="X80">
        <v>-0.11631112408172201</v>
      </c>
      <c r="Y80">
        <v>3.3180033512352902</v>
      </c>
      <c r="Z80">
        <v>1.2633422257836899</v>
      </c>
      <c r="AA80">
        <v>1529.0640364088199</v>
      </c>
      <c r="AB80">
        <v>23.614308928376399</v>
      </c>
      <c r="AC80">
        <v>18.979817538945898</v>
      </c>
      <c r="AD80">
        <v>18.979817538945898</v>
      </c>
      <c r="AE80">
        <v>17.2423160784668</v>
      </c>
      <c r="AF80">
        <v>11.642148362177</v>
      </c>
      <c r="AG80">
        <v>11.642148362177</v>
      </c>
      <c r="AH80">
        <v>8.6228989384155099</v>
      </c>
      <c r="AI80">
        <v>8.6228989384155099</v>
      </c>
      <c r="AJ80">
        <v>6.30322536647998</v>
      </c>
      <c r="AK80">
        <v>6.30322536647998</v>
      </c>
      <c r="AL80">
        <v>4.5456139294513296</v>
      </c>
      <c r="AM80">
        <v>4.5456139294513296</v>
      </c>
      <c r="AN80">
        <v>-4.6999999999999904</v>
      </c>
      <c r="AO80">
        <v>233681932.66240701</v>
      </c>
      <c r="AP80">
        <v>20.8750948968373</v>
      </c>
      <c r="AQ80">
        <v>8.9167329738685002</v>
      </c>
      <c r="AR80">
        <v>4.1774986656565796</v>
      </c>
      <c r="AS80">
        <v>202.836091715565</v>
      </c>
      <c r="AT80">
        <v>10.3007671249535</v>
      </c>
      <c r="AU80">
        <v>5.8244044979999199</v>
      </c>
      <c r="AV80">
        <v>0</v>
      </c>
      <c r="AW80">
        <v>5.9071797293515003</v>
      </c>
      <c r="AX80">
        <v>0</v>
      </c>
      <c r="AY80">
        <v>0</v>
      </c>
      <c r="AZ80">
        <v>4.7945371840718201</v>
      </c>
      <c r="BA80">
        <v>4.9839785209471996</v>
      </c>
      <c r="BB80">
        <v>0</v>
      </c>
      <c r="BC80">
        <v>0</v>
      </c>
      <c r="BD80">
        <v>84.929138958462502</v>
      </c>
      <c r="BE80">
        <v>58.297553823093203</v>
      </c>
      <c r="BF80">
        <v>11.250837766380499</v>
      </c>
      <c r="BG80">
        <v>16.951307481393901</v>
      </c>
      <c r="BH80">
        <v>4.7945371840718201</v>
      </c>
      <c r="BI80">
        <v>33.400415868197101</v>
      </c>
      <c r="BJ80">
        <v>0</v>
      </c>
      <c r="BK80">
        <v>9.9679570418944099</v>
      </c>
      <c r="BL80">
        <v>0</v>
      </c>
      <c r="BM80">
        <v>5.9179060461613897</v>
      </c>
      <c r="BN80">
        <v>5.3167886040063301</v>
      </c>
      <c r="BO80">
        <v>132.45424435262601</v>
      </c>
      <c r="BP80">
        <v>11.3878559896969</v>
      </c>
      <c r="BQ80">
        <v>5.3167886040063301</v>
      </c>
      <c r="BR80">
        <v>5.6873862746835604</v>
      </c>
      <c r="BS80">
        <v>0</v>
      </c>
      <c r="BT80">
        <v>0</v>
      </c>
      <c r="BU80">
        <v>15.8751367712459</v>
      </c>
      <c r="BV80">
        <v>4.7945371840718201</v>
      </c>
      <c r="BW80">
        <v>0</v>
      </c>
      <c r="BX80">
        <v>17.044809029555299</v>
      </c>
      <c r="BY80">
        <v>121.327341369232</v>
      </c>
      <c r="BZ80">
        <v>33.193705853859001</v>
      </c>
      <c r="CA80">
        <v>57.78</v>
      </c>
      <c r="CB80">
        <v>0</v>
      </c>
      <c r="CC80">
        <v>4.7945371840718201</v>
      </c>
      <c r="CD80">
        <v>11.8250857755129</v>
      </c>
      <c r="CE80">
        <v>0</v>
      </c>
      <c r="CF80">
        <v>39.235546683006902</v>
      </c>
      <c r="CG80">
        <v>10.772448428929501</v>
      </c>
      <c r="CH80">
        <v>0</v>
      </c>
      <c r="CI80">
        <v>97.061873095385707</v>
      </c>
      <c r="CJ80">
        <v>34.566235398799897</v>
      </c>
      <c r="CK80">
        <v>4.9839785209471996</v>
      </c>
      <c r="CL80">
        <v>0</v>
      </c>
      <c r="CM80">
        <v>0</v>
      </c>
      <c r="CN80">
        <v>21.5864536808823</v>
      </c>
      <c r="CO80">
        <v>5.44578493396134</v>
      </c>
      <c r="CP80">
        <v>5.5718866932581701</v>
      </c>
      <c r="CQ80">
        <v>0.353508564017464</v>
      </c>
      <c r="CR80">
        <v>40.042366127880598</v>
      </c>
      <c r="CS80">
        <v>0</v>
      </c>
      <c r="CT80">
        <v>0</v>
      </c>
      <c r="CU80">
        <v>0</v>
      </c>
      <c r="CV80">
        <v>3.2258064516128997E-2</v>
      </c>
      <c r="CW80">
        <v>35</v>
      </c>
      <c r="CX80">
        <v>4</v>
      </c>
      <c r="CY80">
        <v>0</v>
      </c>
      <c r="CZ80">
        <v>0</v>
      </c>
      <c r="DA80">
        <v>5</v>
      </c>
      <c r="DB80">
        <v>1</v>
      </c>
      <c r="DC80">
        <v>6</v>
      </c>
      <c r="DD80">
        <v>2</v>
      </c>
      <c r="DE80">
        <v>4</v>
      </c>
      <c r="DF80">
        <v>5</v>
      </c>
      <c r="DG80">
        <v>0</v>
      </c>
      <c r="DH80">
        <v>6</v>
      </c>
      <c r="DI80">
        <v>7.1536999999999997</v>
      </c>
      <c r="DJ80">
        <v>142.39239999999899</v>
      </c>
      <c r="DK80">
        <v>2</v>
      </c>
      <c r="DL80">
        <v>1</v>
      </c>
      <c r="DM80">
        <v>1</v>
      </c>
      <c r="DN80">
        <v>1</v>
      </c>
      <c r="DO80">
        <v>1</v>
      </c>
      <c r="DP80">
        <v>2</v>
      </c>
      <c r="DQ80">
        <v>0</v>
      </c>
      <c r="DR80">
        <v>0</v>
      </c>
      <c r="DS80">
        <v>1</v>
      </c>
      <c r="DT80">
        <v>1</v>
      </c>
      <c r="DU80">
        <v>1</v>
      </c>
      <c r="DV80">
        <v>0</v>
      </c>
      <c r="DW80">
        <v>5</v>
      </c>
      <c r="DX80">
        <v>2</v>
      </c>
      <c r="DY80">
        <v>0</v>
      </c>
      <c r="DZ80">
        <v>1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1</v>
      </c>
    </row>
    <row r="81" spans="1:138" x14ac:dyDescent="0.3">
      <c r="A81">
        <v>14.1237405695621</v>
      </c>
      <c r="B81">
        <v>1.8186428637366001E-2</v>
      </c>
      <c r="C81">
        <v>-1.1989735707368001</v>
      </c>
      <c r="D81">
        <v>0.30829851110909501</v>
      </c>
      <c r="E81">
        <v>11.4418604651162</v>
      </c>
      <c r="F81">
        <v>572.57299999999998</v>
      </c>
      <c r="G81">
        <v>548.38099999999997</v>
      </c>
      <c r="H81">
        <v>572.15835110799901</v>
      </c>
      <c r="I81">
        <v>212</v>
      </c>
      <c r="J81">
        <v>0.335178994743976</v>
      </c>
      <c r="K81">
        <v>-0.47763924650769202</v>
      </c>
      <c r="L81">
        <v>0.47763924650769202</v>
      </c>
      <c r="M81">
        <v>0.335178994743976</v>
      </c>
      <c r="N81">
        <v>0.53488372093023195</v>
      </c>
      <c r="O81">
        <v>0.95348837209302295</v>
      </c>
      <c r="P81">
        <v>1.34883720930232</v>
      </c>
      <c r="Q81">
        <v>16.365709640314801</v>
      </c>
      <c r="R81">
        <v>9.9437821857801492</v>
      </c>
      <c r="S81">
        <v>2.2935313753420199</v>
      </c>
      <c r="T81">
        <v>-2.0575833277148798</v>
      </c>
      <c r="U81">
        <v>2.2666313321739699</v>
      </c>
      <c r="V81">
        <v>-2.24680013937239</v>
      </c>
      <c r="W81">
        <v>6.2411456760222697</v>
      </c>
      <c r="X81">
        <v>6.9609364928939696E-2</v>
      </c>
      <c r="Y81">
        <v>3.3819973142064401</v>
      </c>
      <c r="Z81">
        <v>1.75753965187134</v>
      </c>
      <c r="AA81">
        <v>2268.86028701944</v>
      </c>
      <c r="AB81">
        <v>30.9025302460341</v>
      </c>
      <c r="AC81">
        <v>23.641983490368901</v>
      </c>
      <c r="AD81">
        <v>23.641983490368901</v>
      </c>
      <c r="AE81">
        <v>20.399662360913201</v>
      </c>
      <c r="AF81">
        <v>13.414777673302099</v>
      </c>
      <c r="AG81">
        <v>13.414777673302099</v>
      </c>
      <c r="AH81">
        <v>10.7368691878589</v>
      </c>
      <c r="AI81">
        <v>10.7368691878589</v>
      </c>
      <c r="AJ81">
        <v>8.1467422342257194</v>
      </c>
      <c r="AK81">
        <v>8.1467422342257194</v>
      </c>
      <c r="AL81">
        <v>5.4475579049130101</v>
      </c>
      <c r="AM81">
        <v>5.4475579049130101</v>
      </c>
      <c r="AN81">
        <v>-5.6999999999999904</v>
      </c>
      <c r="AO81">
        <v>4147893787.3502002</v>
      </c>
      <c r="AP81">
        <v>27.4689049846587</v>
      </c>
      <c r="AQ81">
        <v>9.6964916643264907</v>
      </c>
      <c r="AR81">
        <v>4.0807839056538304</v>
      </c>
      <c r="AS81">
        <v>242.757297655217</v>
      </c>
      <c r="AT81">
        <v>5.1065273948407004</v>
      </c>
      <c r="AU81">
        <v>0</v>
      </c>
      <c r="AV81">
        <v>5.7832449463649303</v>
      </c>
      <c r="AW81">
        <v>0</v>
      </c>
      <c r="AX81">
        <v>22.237067580207999</v>
      </c>
      <c r="AY81">
        <v>5.9693052879518396</v>
      </c>
      <c r="AZ81">
        <v>23.972685920359101</v>
      </c>
      <c r="BA81">
        <v>13.9287364796545</v>
      </c>
      <c r="BB81">
        <v>0</v>
      </c>
      <c r="BC81">
        <v>0</v>
      </c>
      <c r="BD81">
        <v>24.265468273846398</v>
      </c>
      <c r="BE81">
        <v>92.413324244781705</v>
      </c>
      <c r="BF81">
        <v>11.126902983393901</v>
      </c>
      <c r="BG81">
        <v>38.483120898923303</v>
      </c>
      <c r="BH81">
        <v>14.6956017629843</v>
      </c>
      <c r="BI81">
        <v>33.297447092175901</v>
      </c>
      <c r="BJ81">
        <v>0</v>
      </c>
      <c r="BK81">
        <v>9.1341992955827092</v>
      </c>
      <c r="BL81">
        <v>0</v>
      </c>
      <c r="BM81">
        <v>27.6949487987624</v>
      </c>
      <c r="BN81">
        <v>0</v>
      </c>
      <c r="BO81">
        <v>147.08941451145199</v>
      </c>
      <c r="BP81">
        <v>11.374772549367099</v>
      </c>
      <c r="BQ81">
        <v>22.237067580207999</v>
      </c>
      <c r="BR81">
        <v>0</v>
      </c>
      <c r="BS81">
        <v>0</v>
      </c>
      <c r="BT81">
        <v>0</v>
      </c>
      <c r="BU81">
        <v>25.993276924740201</v>
      </c>
      <c r="BV81">
        <v>0</v>
      </c>
      <c r="BW81">
        <v>27.6949487987624</v>
      </c>
      <c r="BX81">
        <v>48.533234810022599</v>
      </c>
      <c r="BY81">
        <v>85.908186489364994</v>
      </c>
      <c r="BZ81">
        <v>32.919669407226301</v>
      </c>
      <c r="CA81">
        <v>132.51</v>
      </c>
      <c r="CB81">
        <v>33.989617814524799</v>
      </c>
      <c r="CC81">
        <v>33.873750499271601</v>
      </c>
      <c r="CD81">
        <v>49.610023882317201</v>
      </c>
      <c r="CE81">
        <v>0</v>
      </c>
      <c r="CF81">
        <v>31.388005262370601</v>
      </c>
      <c r="CG81">
        <v>30.331835342308</v>
      </c>
      <c r="CH81">
        <v>36.398202410769599</v>
      </c>
      <c r="CI81">
        <v>27.6949487987624</v>
      </c>
      <c r="CJ81">
        <v>0</v>
      </c>
      <c r="CK81">
        <v>0</v>
      </c>
      <c r="CL81">
        <v>1.87427020236724</v>
      </c>
      <c r="CM81">
        <v>0</v>
      </c>
      <c r="CN81">
        <v>81.044115320117101</v>
      </c>
      <c r="CO81">
        <v>8.3985703790049406</v>
      </c>
      <c r="CP81">
        <v>0.60458849625978095</v>
      </c>
      <c r="CQ81">
        <v>-1.99414752303377</v>
      </c>
      <c r="CR81">
        <v>16.3008776603961</v>
      </c>
      <c r="CS81">
        <v>0</v>
      </c>
      <c r="CT81">
        <v>7.4383921315551396</v>
      </c>
      <c r="CU81">
        <v>0</v>
      </c>
      <c r="CV81">
        <v>0.11764705882352899</v>
      </c>
      <c r="CW81">
        <v>43</v>
      </c>
      <c r="CX81">
        <v>9</v>
      </c>
      <c r="CY81">
        <v>0</v>
      </c>
      <c r="CZ81">
        <v>0</v>
      </c>
      <c r="DA81">
        <v>4</v>
      </c>
      <c r="DB81">
        <v>2</v>
      </c>
      <c r="DC81">
        <v>6</v>
      </c>
      <c r="DD81">
        <v>8</v>
      </c>
      <c r="DE81">
        <v>9</v>
      </c>
      <c r="DF81">
        <v>5</v>
      </c>
      <c r="DG81">
        <v>0</v>
      </c>
      <c r="DH81">
        <v>6</v>
      </c>
      <c r="DI81">
        <v>4.0536799999999999</v>
      </c>
      <c r="DJ81">
        <v>163.34179999999901</v>
      </c>
      <c r="DK81">
        <v>2</v>
      </c>
      <c r="DL81">
        <v>0</v>
      </c>
      <c r="DM81">
        <v>2</v>
      </c>
      <c r="DN81">
        <v>1</v>
      </c>
      <c r="DO81">
        <v>2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4</v>
      </c>
      <c r="DW81">
        <v>4</v>
      </c>
      <c r="DX81">
        <v>2</v>
      </c>
      <c r="DY81">
        <v>0</v>
      </c>
      <c r="DZ81">
        <v>0</v>
      </c>
      <c r="EA81">
        <v>1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1</v>
      </c>
    </row>
    <row r="82" spans="1:138" x14ac:dyDescent="0.3">
      <c r="A82">
        <v>13.9836462441836</v>
      </c>
      <c r="B82">
        <v>1.4628334769512599E-2</v>
      </c>
      <c r="C82">
        <v>-1.4628334769512599E-2</v>
      </c>
      <c r="D82">
        <v>0.25864903597341699</v>
      </c>
      <c r="E82">
        <v>15.761904761904701</v>
      </c>
      <c r="F82">
        <v>558.63800000000003</v>
      </c>
      <c r="G82">
        <v>528.39800000000002</v>
      </c>
      <c r="H82">
        <v>558.22670543999902</v>
      </c>
      <c r="I82">
        <v>210</v>
      </c>
      <c r="J82">
        <v>0.23080036743384799</v>
      </c>
      <c r="K82">
        <v>-0.45359548031507602</v>
      </c>
      <c r="L82">
        <v>0.45359548031507602</v>
      </c>
      <c r="M82">
        <v>0.23080036743384799</v>
      </c>
      <c r="N82">
        <v>0.85714285714285698</v>
      </c>
      <c r="O82">
        <v>1.6666666666666601</v>
      </c>
      <c r="P82">
        <v>2.5238095238095202</v>
      </c>
      <c r="Q82">
        <v>16.696793565606001</v>
      </c>
      <c r="R82">
        <v>9.8591903669830394</v>
      </c>
      <c r="S82">
        <v>2.34045982336443</v>
      </c>
      <c r="T82">
        <v>-2.36271974007584</v>
      </c>
      <c r="U82">
        <v>2.4639060649890099</v>
      </c>
      <c r="V82">
        <v>-2.4565155143996198</v>
      </c>
      <c r="W82">
        <v>6.2847551835205202</v>
      </c>
      <c r="X82">
        <v>0.103570000574966</v>
      </c>
      <c r="Y82">
        <v>3.6612845703677501</v>
      </c>
      <c r="Z82">
        <v>1.15653463367139</v>
      </c>
      <c r="AA82">
        <v>1886.8323820769799</v>
      </c>
      <c r="AB82">
        <v>28.371303762327599</v>
      </c>
      <c r="AC82">
        <v>23.568127596560402</v>
      </c>
      <c r="AD82">
        <v>23.568127596560402</v>
      </c>
      <c r="AE82">
        <v>20.530009778701501</v>
      </c>
      <c r="AF82">
        <v>14.339095133934199</v>
      </c>
      <c r="AG82">
        <v>14.339095133934199</v>
      </c>
      <c r="AH82">
        <v>11.322451535745</v>
      </c>
      <c r="AI82">
        <v>11.322451535745</v>
      </c>
      <c r="AJ82">
        <v>8.5970257126489606</v>
      </c>
      <c r="AK82">
        <v>8.5970257126489606</v>
      </c>
      <c r="AL82">
        <v>6.3418960840484599</v>
      </c>
      <c r="AM82">
        <v>6.3418960840484599</v>
      </c>
      <c r="AN82">
        <v>-4.8199999999999896</v>
      </c>
      <c r="AO82">
        <v>9630432453.9679508</v>
      </c>
      <c r="AP82">
        <v>24.934179832657001</v>
      </c>
      <c r="AQ82">
        <v>9.6326601671536807</v>
      </c>
      <c r="AR82">
        <v>4.0146769241745499</v>
      </c>
      <c r="AS82">
        <v>242.974811472271</v>
      </c>
      <c r="AT82">
        <v>24.2135191794302</v>
      </c>
      <c r="AU82">
        <v>5.5167007176162599</v>
      </c>
      <c r="AV82">
        <v>23.0425160318071</v>
      </c>
      <c r="AW82">
        <v>6.7929423060998202</v>
      </c>
      <c r="AX82">
        <v>0</v>
      </c>
      <c r="AY82">
        <v>0</v>
      </c>
      <c r="AZ82">
        <v>9.69444691492229</v>
      </c>
      <c r="BA82">
        <v>0</v>
      </c>
      <c r="BB82">
        <v>0</v>
      </c>
      <c r="BC82">
        <v>0</v>
      </c>
      <c r="BD82">
        <v>47.621232736356703</v>
      </c>
      <c r="BE82">
        <v>54.803297148318599</v>
      </c>
      <c r="BF82">
        <v>49.538071287640399</v>
      </c>
      <c r="BG82">
        <v>22.3244482555289</v>
      </c>
      <c r="BH82">
        <v>18.791358028645199</v>
      </c>
      <c r="BI82">
        <v>33.7483287024966</v>
      </c>
      <c r="BJ82">
        <v>0</v>
      </c>
      <c r="BK82">
        <v>10.056572987975899</v>
      </c>
      <c r="BL82">
        <v>0</v>
      </c>
      <c r="BM82">
        <v>20.392230805293799</v>
      </c>
      <c r="BN82">
        <v>43.188666264606901</v>
      </c>
      <c r="BO82">
        <v>94.547295211562698</v>
      </c>
      <c r="BP82">
        <v>22.822722577139199</v>
      </c>
      <c r="BQ82">
        <v>19.690424242456899</v>
      </c>
      <c r="BR82">
        <v>17.062158824050599</v>
      </c>
      <c r="BS82">
        <v>11.499023666567799</v>
      </c>
      <c r="BT82">
        <v>0</v>
      </c>
      <c r="BU82">
        <v>48.811785864090901</v>
      </c>
      <c r="BV82">
        <v>6.5447564059125698</v>
      </c>
      <c r="BW82">
        <v>13.8474743993812</v>
      </c>
      <c r="BX82">
        <v>32.611794642556802</v>
      </c>
      <c r="BY82">
        <v>71.253132690051004</v>
      </c>
      <c r="BZ82">
        <v>22.226623842652401</v>
      </c>
      <c r="CA82">
        <v>80.069999999999993</v>
      </c>
      <c r="CB82">
        <v>0</v>
      </c>
      <c r="CC82">
        <v>4.7945371840718201</v>
      </c>
      <c r="CD82">
        <v>12.576187252464701</v>
      </c>
      <c r="CE82">
        <v>16.8871504022684</v>
      </c>
      <c r="CF82">
        <v>88.878243927353395</v>
      </c>
      <c r="CG82">
        <v>5.5634514916969904</v>
      </c>
      <c r="CH82">
        <v>0</v>
      </c>
      <c r="CI82">
        <v>30.331835342308</v>
      </c>
      <c r="CJ82">
        <v>70.518948132983596</v>
      </c>
      <c r="CK82">
        <v>13.996820844573399</v>
      </c>
      <c r="CL82">
        <v>17.037451978697302</v>
      </c>
      <c r="CM82">
        <v>0</v>
      </c>
      <c r="CN82">
        <v>18.795965711966701</v>
      </c>
      <c r="CO82">
        <v>8.9754935108156193</v>
      </c>
      <c r="CP82">
        <v>8.9873100105443395</v>
      </c>
      <c r="CQ82">
        <v>2.26495337960879</v>
      </c>
      <c r="CR82">
        <v>22.215970431864601</v>
      </c>
      <c r="CS82">
        <v>0</v>
      </c>
      <c r="CT82">
        <v>8.7228549765025996</v>
      </c>
      <c r="CU82">
        <v>0</v>
      </c>
      <c r="CV82">
        <v>0.23529411764705799</v>
      </c>
      <c r="CW82">
        <v>42</v>
      </c>
      <c r="CX82">
        <v>8</v>
      </c>
      <c r="CY82">
        <v>1</v>
      </c>
      <c r="CZ82">
        <v>2</v>
      </c>
      <c r="DA82">
        <v>4</v>
      </c>
      <c r="DB82">
        <v>1</v>
      </c>
      <c r="DC82">
        <v>5</v>
      </c>
      <c r="DD82">
        <v>8</v>
      </c>
      <c r="DE82">
        <v>8</v>
      </c>
      <c r="DF82">
        <v>5</v>
      </c>
      <c r="DG82">
        <v>1</v>
      </c>
      <c r="DH82">
        <v>8</v>
      </c>
      <c r="DI82">
        <v>6.4505400000000002</v>
      </c>
      <c r="DJ82">
        <v>162.13119999999901</v>
      </c>
      <c r="DK82">
        <v>1</v>
      </c>
      <c r="DL82">
        <v>0</v>
      </c>
      <c r="DM82">
        <v>1</v>
      </c>
      <c r="DN82">
        <v>1</v>
      </c>
      <c r="DO82">
        <v>3</v>
      </c>
      <c r="DP82">
        <v>1</v>
      </c>
      <c r="DQ82">
        <v>0</v>
      </c>
      <c r="DR82">
        <v>0</v>
      </c>
      <c r="DS82">
        <v>0</v>
      </c>
      <c r="DT82">
        <v>0</v>
      </c>
      <c r="DU82">
        <v>3</v>
      </c>
      <c r="DV82">
        <v>2</v>
      </c>
      <c r="DW82">
        <v>4</v>
      </c>
      <c r="DX82">
        <v>3</v>
      </c>
      <c r="DY82">
        <v>0</v>
      </c>
      <c r="DZ82">
        <v>0</v>
      </c>
      <c r="EA82">
        <v>1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</row>
    <row r="83" spans="1:138" x14ac:dyDescent="0.3">
      <c r="A83">
        <v>13.3922354271084</v>
      </c>
      <c r="B83">
        <v>2.7210861919209201E-2</v>
      </c>
      <c r="C83">
        <v>-1.2451445369685099</v>
      </c>
      <c r="D83">
        <v>0.422593142735389</v>
      </c>
      <c r="E83">
        <v>20.675675675675599</v>
      </c>
      <c r="F83">
        <v>497.55500000000001</v>
      </c>
      <c r="G83">
        <v>470.339</v>
      </c>
      <c r="H83">
        <v>497.20630434399999</v>
      </c>
      <c r="I83">
        <v>188</v>
      </c>
      <c r="J83">
        <v>0.32621540374963998</v>
      </c>
      <c r="K83">
        <v>-0.34098887587940102</v>
      </c>
      <c r="L83">
        <v>0.34098887587940102</v>
      </c>
      <c r="M83">
        <v>0.32621540374963998</v>
      </c>
      <c r="N83">
        <v>0.94594594594594505</v>
      </c>
      <c r="O83">
        <v>1.64864864864864</v>
      </c>
      <c r="P83">
        <v>2.4324324324324298</v>
      </c>
      <c r="Q83">
        <v>16.199672327618799</v>
      </c>
      <c r="R83">
        <v>9.8999020232541</v>
      </c>
      <c r="S83">
        <v>2.49489733524325</v>
      </c>
      <c r="T83">
        <v>-2.32923783366524</v>
      </c>
      <c r="U83">
        <v>2.3132183802453699</v>
      </c>
      <c r="V83">
        <v>-2.46889104404333</v>
      </c>
      <c r="W83">
        <v>6.0908564555110001</v>
      </c>
      <c r="X83">
        <v>-0.13920038064524301</v>
      </c>
      <c r="Y83">
        <v>3.3620073719164298</v>
      </c>
      <c r="Z83">
        <v>1.1436642849676799</v>
      </c>
      <c r="AA83">
        <v>1613.68053582926</v>
      </c>
      <c r="AB83">
        <v>25.7334755608229</v>
      </c>
      <c r="AC83">
        <v>20.438371084563499</v>
      </c>
      <c r="AD83">
        <v>20.438371084563499</v>
      </c>
      <c r="AE83">
        <v>17.847192341093699</v>
      </c>
      <c r="AF83">
        <v>12.4541971390881</v>
      </c>
      <c r="AG83">
        <v>12.4541971390881</v>
      </c>
      <c r="AH83">
        <v>9.9376443833346499</v>
      </c>
      <c r="AI83">
        <v>9.9376443833346499</v>
      </c>
      <c r="AJ83">
        <v>7.7014811113439396</v>
      </c>
      <c r="AK83">
        <v>7.7014811113439396</v>
      </c>
      <c r="AL83">
        <v>5.58201689756996</v>
      </c>
      <c r="AM83">
        <v>5.58201689756996</v>
      </c>
      <c r="AN83">
        <v>-4.3999999999999897</v>
      </c>
      <c r="AO83">
        <v>390077281.87142998</v>
      </c>
      <c r="AP83">
        <v>23.0258714350384</v>
      </c>
      <c r="AQ83">
        <v>8.6165756153245798</v>
      </c>
      <c r="AR83">
        <v>3.7785308760590399</v>
      </c>
      <c r="AS83">
        <v>212.208925153081</v>
      </c>
      <c r="AT83">
        <v>15.200676855804</v>
      </c>
      <c r="AU83">
        <v>12.0836816582959</v>
      </c>
      <c r="AV83">
        <v>0</v>
      </c>
      <c r="AW83">
        <v>5.9071797293515003</v>
      </c>
      <c r="AX83">
        <v>5.9071797293515003</v>
      </c>
      <c r="AY83">
        <v>11.720857910541501</v>
      </c>
      <c r="AZ83">
        <v>19.056083746785401</v>
      </c>
      <c r="BA83">
        <v>9.5890743681436401</v>
      </c>
      <c r="BB83">
        <v>0</v>
      </c>
      <c r="BC83">
        <v>0</v>
      </c>
      <c r="BD83">
        <v>48.530936547692797</v>
      </c>
      <c r="BE83">
        <v>54.300381571553999</v>
      </c>
      <c r="BF83">
        <v>19.131353640973099</v>
      </c>
      <c r="BG83">
        <v>11.0334014352325</v>
      </c>
      <c r="BH83">
        <v>14.383611552215401</v>
      </c>
      <c r="BI83">
        <v>39.6513238352032</v>
      </c>
      <c r="BJ83">
        <v>0</v>
      </c>
      <c r="BK83">
        <v>24.667686234445799</v>
      </c>
      <c r="BL83">
        <v>0</v>
      </c>
      <c r="BM83">
        <v>31.346146527073898</v>
      </c>
      <c r="BN83">
        <v>19.6342692177377</v>
      </c>
      <c r="BO83">
        <v>82.777769827049994</v>
      </c>
      <c r="BP83">
        <v>0</v>
      </c>
      <c r="BQ83">
        <v>11.0065320022098</v>
      </c>
      <c r="BR83">
        <v>4.7945371840718201</v>
      </c>
      <c r="BS83">
        <v>0</v>
      </c>
      <c r="BT83">
        <v>0</v>
      </c>
      <c r="BU83">
        <v>56.830640819218303</v>
      </c>
      <c r="BV83">
        <v>15.1279996205269</v>
      </c>
      <c r="BW83">
        <v>0</v>
      </c>
      <c r="BX83">
        <v>31.370672766387599</v>
      </c>
      <c r="BY83">
        <v>71.524574937149495</v>
      </c>
      <c r="BZ83">
        <v>21.805849864162099</v>
      </c>
      <c r="CA83">
        <v>107.509999999999</v>
      </c>
      <c r="CB83">
        <v>17.477219494072902</v>
      </c>
      <c r="CC83">
        <v>19.178148736287199</v>
      </c>
      <c r="CD83">
        <v>24.1835203626155</v>
      </c>
      <c r="CE83">
        <v>31.494607549374098</v>
      </c>
      <c r="CF83">
        <v>26.705759595012498</v>
      </c>
      <c r="CG83">
        <v>0</v>
      </c>
      <c r="CH83">
        <v>16.390746578332401</v>
      </c>
      <c r="CI83">
        <v>66.730037753077696</v>
      </c>
      <c r="CJ83">
        <v>10.3007671249535</v>
      </c>
      <c r="CK83">
        <v>0</v>
      </c>
      <c r="CL83">
        <v>1.7674512354071601</v>
      </c>
      <c r="CM83">
        <v>0</v>
      </c>
      <c r="CN83">
        <v>57.422825807556599</v>
      </c>
      <c r="CO83">
        <v>4.7998377542733799</v>
      </c>
      <c r="CP83">
        <v>0.91354574551088796</v>
      </c>
      <c r="CQ83">
        <v>-0.72467871032989795</v>
      </c>
      <c r="CR83">
        <v>20.427425939391899</v>
      </c>
      <c r="CS83">
        <v>1.2270675303037</v>
      </c>
      <c r="CT83">
        <v>2.2498580312194401</v>
      </c>
      <c r="CU83">
        <v>0</v>
      </c>
      <c r="CV83">
        <v>0.28571428571428498</v>
      </c>
      <c r="CW83">
        <v>37</v>
      </c>
      <c r="CX83">
        <v>9</v>
      </c>
      <c r="CY83">
        <v>0</v>
      </c>
      <c r="CZ83">
        <v>2</v>
      </c>
      <c r="DA83">
        <v>3</v>
      </c>
      <c r="DB83">
        <v>1</v>
      </c>
      <c r="DC83">
        <v>4</v>
      </c>
      <c r="DD83">
        <v>5</v>
      </c>
      <c r="DE83">
        <v>9</v>
      </c>
      <c r="DF83">
        <v>4</v>
      </c>
      <c r="DG83">
        <v>2</v>
      </c>
      <c r="DH83">
        <v>6</v>
      </c>
      <c r="DI83">
        <v>3.1135000000000002</v>
      </c>
      <c r="DJ83">
        <v>138.954399999999</v>
      </c>
      <c r="DK83">
        <v>2</v>
      </c>
      <c r="DL83">
        <v>1</v>
      </c>
      <c r="DM83">
        <v>3</v>
      </c>
      <c r="DN83">
        <v>3</v>
      </c>
      <c r="DO83">
        <v>3</v>
      </c>
      <c r="DP83">
        <v>2</v>
      </c>
      <c r="DQ83">
        <v>0</v>
      </c>
      <c r="DR83">
        <v>1</v>
      </c>
      <c r="DS83">
        <v>1</v>
      </c>
      <c r="DT83">
        <v>4</v>
      </c>
      <c r="DU83">
        <v>0</v>
      </c>
      <c r="DV83">
        <v>0</v>
      </c>
      <c r="DW83">
        <v>3</v>
      </c>
      <c r="DX83">
        <v>2</v>
      </c>
      <c r="DY83">
        <v>0</v>
      </c>
      <c r="DZ83">
        <v>1</v>
      </c>
      <c r="EA83">
        <v>0</v>
      </c>
      <c r="EB83">
        <v>0</v>
      </c>
      <c r="EC83">
        <v>0</v>
      </c>
      <c r="ED83">
        <v>0</v>
      </c>
      <c r="EE83">
        <v>2</v>
      </c>
      <c r="EF83">
        <v>1</v>
      </c>
      <c r="EG83">
        <v>0</v>
      </c>
      <c r="EH83">
        <v>1</v>
      </c>
    </row>
    <row r="84" spans="1:138" x14ac:dyDescent="0.3">
      <c r="A84">
        <v>13.5950920854076</v>
      </c>
      <c r="B84">
        <v>2.0392943886464201E-2</v>
      </c>
      <c r="C84">
        <v>-4.0089158372574998</v>
      </c>
      <c r="D84">
        <v>0.45327128070344602</v>
      </c>
      <c r="E84">
        <v>16.675675675675599</v>
      </c>
      <c r="F84">
        <v>538.99199999999996</v>
      </c>
      <c r="G84">
        <v>518.83199999999999</v>
      </c>
      <c r="H84">
        <v>538.09901539999998</v>
      </c>
      <c r="I84">
        <v>188</v>
      </c>
      <c r="J84">
        <v>0.26371172961078199</v>
      </c>
      <c r="K84">
        <v>-0.326337679903904</v>
      </c>
      <c r="L84">
        <v>0.326337679903904</v>
      </c>
      <c r="M84">
        <v>0.26371172961078199</v>
      </c>
      <c r="N84">
        <v>1.0270270270270201</v>
      </c>
      <c r="O84">
        <v>1.7027027027027</v>
      </c>
      <c r="P84">
        <v>2.35135135135135</v>
      </c>
      <c r="Q84">
        <v>35.495692658817397</v>
      </c>
      <c r="R84">
        <v>10.0145788665188</v>
      </c>
      <c r="S84">
        <v>2.3385075035421798</v>
      </c>
      <c r="T84">
        <v>-2.2737625540783601</v>
      </c>
      <c r="U84">
        <v>2.33597333054239</v>
      </c>
      <c r="V84">
        <v>-2.4184614716183899</v>
      </c>
      <c r="W84">
        <v>7.8968811829060401</v>
      </c>
      <c r="X84">
        <v>-0.113740437174915</v>
      </c>
      <c r="Y84">
        <v>3.2580832103455202</v>
      </c>
      <c r="Z84">
        <v>1.44275093301485</v>
      </c>
      <c r="AA84">
        <v>1553.41506408346</v>
      </c>
      <c r="AB84">
        <v>26.156125291633298</v>
      </c>
      <c r="AC84">
        <v>19.3134666630285</v>
      </c>
      <c r="AD84">
        <v>20.885892189974701</v>
      </c>
      <c r="AE84">
        <v>17.674673615948699</v>
      </c>
      <c r="AF84">
        <v>11.0510815404461</v>
      </c>
      <c r="AG84">
        <v>12.9122092610497</v>
      </c>
      <c r="AH84">
        <v>8.2198376023869297</v>
      </c>
      <c r="AI84">
        <v>10.338675624268401</v>
      </c>
      <c r="AJ84">
        <v>5.5280634518691301</v>
      </c>
      <c r="AK84">
        <v>7.1348856388559101</v>
      </c>
      <c r="AL84">
        <v>3.81951261835788</v>
      </c>
      <c r="AM84">
        <v>4.9041390361279502</v>
      </c>
      <c r="AN84">
        <v>-4.21999999999999</v>
      </c>
      <c r="AO84">
        <v>231273238.224444</v>
      </c>
      <c r="AP84">
        <v>24.473342334134902</v>
      </c>
      <c r="AQ84">
        <v>9.6768521136601606</v>
      </c>
      <c r="AR84">
        <v>5.3208274727670402</v>
      </c>
      <c r="AS84">
        <v>216.96022182840699</v>
      </c>
      <c r="AT84">
        <v>5.3167886040063301</v>
      </c>
      <c r="AU84">
        <v>11.8590616701938</v>
      </c>
      <c r="AV84">
        <v>0</v>
      </c>
      <c r="AW84">
        <v>17.8262888668391</v>
      </c>
      <c r="AX84">
        <v>10.0232911534075</v>
      </c>
      <c r="AY84">
        <v>0</v>
      </c>
      <c r="AZ84">
        <v>10.1113257880781</v>
      </c>
      <c r="BA84">
        <v>27.531624153046</v>
      </c>
      <c r="BB84">
        <v>0</v>
      </c>
      <c r="BC84">
        <v>5.1014075257397202</v>
      </c>
      <c r="BD84">
        <v>35.866408164078898</v>
      </c>
      <c r="BE84">
        <v>60.1704081462237</v>
      </c>
      <c r="BF84">
        <v>23.1972082798125</v>
      </c>
      <c r="BG84">
        <v>10.5925227885736</v>
      </c>
      <c r="BH84">
        <v>17.602749216075502</v>
      </c>
      <c r="BI84">
        <v>50.834945498218602</v>
      </c>
      <c r="BJ84">
        <v>0</v>
      </c>
      <c r="BK84">
        <v>15.047795992412899</v>
      </c>
      <c r="BL84">
        <v>10.0938122583753</v>
      </c>
      <c r="BM84">
        <v>17.8610615043563</v>
      </c>
      <c r="BN84">
        <v>5.3167886040063301</v>
      </c>
      <c r="BO84">
        <v>100.839182066554</v>
      </c>
      <c r="BP84">
        <v>0</v>
      </c>
      <c r="BQ84">
        <v>15.355672072464699</v>
      </c>
      <c r="BR84">
        <v>10.077801322358299</v>
      </c>
      <c r="BS84">
        <v>0</v>
      </c>
      <c r="BT84">
        <v>11.6009398902325</v>
      </c>
      <c r="BU84">
        <v>31.252998375122601</v>
      </c>
      <c r="BV84">
        <v>14.8178283374794</v>
      </c>
      <c r="BW84">
        <v>5.8172208410458897</v>
      </c>
      <c r="BX84">
        <v>24.092481012232501</v>
      </c>
      <c r="BY84">
        <v>93.861720662266293</v>
      </c>
      <c r="BZ84">
        <v>5.6970393130558303</v>
      </c>
      <c r="CA84">
        <v>115.259999999999</v>
      </c>
      <c r="CB84">
        <v>16.065131982555499</v>
      </c>
      <c r="CC84">
        <v>17.602749216075502</v>
      </c>
      <c r="CD84">
        <v>22.579438614659001</v>
      </c>
      <c r="CE84">
        <v>22.3666134702245</v>
      </c>
      <c r="CF84">
        <v>11.126902983393901</v>
      </c>
      <c r="CG84">
        <v>48.330852134414798</v>
      </c>
      <c r="CH84">
        <v>24.265468273846398</v>
      </c>
      <c r="CI84">
        <v>18.208754243757099</v>
      </c>
      <c r="CJ84">
        <v>25.4494843308401</v>
      </c>
      <c r="CK84">
        <v>11.6009398902325</v>
      </c>
      <c r="CL84">
        <v>42.0053288561625</v>
      </c>
      <c r="CM84">
        <v>6.0276463694237297</v>
      </c>
      <c r="CN84">
        <v>15.807231253187201</v>
      </c>
      <c r="CO84">
        <v>11.998975496915101</v>
      </c>
      <c r="CP84">
        <v>2.5944938286793602</v>
      </c>
      <c r="CQ84">
        <v>-0.40521278908103697</v>
      </c>
      <c r="CR84">
        <v>18.2965588851104</v>
      </c>
      <c r="CS84">
        <v>1.85053833753196</v>
      </c>
      <c r="CT84">
        <v>1.36113337710584</v>
      </c>
      <c r="CU84">
        <v>-4.0089158372574998</v>
      </c>
      <c r="CV84">
        <v>0.08</v>
      </c>
      <c r="CW84">
        <v>37</v>
      </c>
      <c r="CX84">
        <v>9</v>
      </c>
      <c r="CY84">
        <v>0</v>
      </c>
      <c r="CZ84">
        <v>2</v>
      </c>
      <c r="DA84">
        <v>3</v>
      </c>
      <c r="DB84">
        <v>0</v>
      </c>
      <c r="DC84">
        <v>3</v>
      </c>
      <c r="DD84">
        <v>7</v>
      </c>
      <c r="DE84">
        <v>12</v>
      </c>
      <c r="DF84">
        <v>5</v>
      </c>
      <c r="DG84">
        <v>0</v>
      </c>
      <c r="DH84">
        <v>5</v>
      </c>
      <c r="DI84">
        <v>4.0439999999999996</v>
      </c>
      <c r="DJ84">
        <v>139.481899999999</v>
      </c>
      <c r="DK84">
        <v>0</v>
      </c>
      <c r="DL84">
        <v>0</v>
      </c>
      <c r="DM84">
        <v>1</v>
      </c>
      <c r="DN84">
        <v>1</v>
      </c>
      <c r="DO84">
        <v>3</v>
      </c>
      <c r="DP84">
        <v>3</v>
      </c>
      <c r="DQ84">
        <v>0</v>
      </c>
      <c r="DR84">
        <v>0</v>
      </c>
      <c r="DS84">
        <v>0</v>
      </c>
      <c r="DT84">
        <v>1</v>
      </c>
      <c r="DU84">
        <v>1</v>
      </c>
      <c r="DV84">
        <v>0</v>
      </c>
      <c r="DW84">
        <v>3</v>
      </c>
      <c r="DX84">
        <v>1</v>
      </c>
      <c r="DY84">
        <v>2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1</v>
      </c>
      <c r="EH84">
        <v>1</v>
      </c>
    </row>
    <row r="85" spans="1:138" x14ac:dyDescent="0.3">
      <c r="A85">
        <v>13.718661166139199</v>
      </c>
      <c r="B85">
        <v>4.5704684750916297E-2</v>
      </c>
      <c r="C85">
        <v>-0.30283937931760002</v>
      </c>
      <c r="D85">
        <v>0.26184367581080698</v>
      </c>
      <c r="E85">
        <v>13.6666666666666</v>
      </c>
      <c r="F85">
        <v>556.64499999999998</v>
      </c>
      <c r="G85">
        <v>527.41300000000001</v>
      </c>
      <c r="H85">
        <v>556.23868776799998</v>
      </c>
      <c r="I85">
        <v>208</v>
      </c>
      <c r="J85">
        <v>0.25410573493535599</v>
      </c>
      <c r="K85">
        <v>-0.35233342994975198</v>
      </c>
      <c r="L85">
        <v>0.35233342994975198</v>
      </c>
      <c r="M85">
        <v>0.25410573493535599</v>
      </c>
      <c r="N85">
        <v>0.80952380952380898</v>
      </c>
      <c r="O85">
        <v>1.52380952380952</v>
      </c>
      <c r="P85">
        <v>2.3095238095238</v>
      </c>
      <c r="Q85">
        <v>19.142148770955501</v>
      </c>
      <c r="R85">
        <v>10.0318292029642</v>
      </c>
      <c r="S85">
        <v>2.2729732816361699</v>
      </c>
      <c r="T85">
        <v>-2.3564900242300402</v>
      </c>
      <c r="U85">
        <v>2.3061557772397401</v>
      </c>
      <c r="V85">
        <v>-2.4880657600070899</v>
      </c>
      <c r="W85">
        <v>6.0672368284639902</v>
      </c>
      <c r="X85">
        <v>7.4830111791769793E-2</v>
      </c>
      <c r="Y85">
        <v>3.36595283293929</v>
      </c>
      <c r="Z85">
        <v>1.23230926404888</v>
      </c>
      <c r="AA85">
        <v>1905.5540931102501</v>
      </c>
      <c r="AB85">
        <v>28.6308167863215</v>
      </c>
      <c r="AC85">
        <v>23.242632549439499</v>
      </c>
      <c r="AD85">
        <v>23.242632549439499</v>
      </c>
      <c r="AE85">
        <v>20.546846531107199</v>
      </c>
      <c r="AF85">
        <v>14.131003419355</v>
      </c>
      <c r="AG85">
        <v>14.131003419355</v>
      </c>
      <c r="AH85">
        <v>10.6040116789494</v>
      </c>
      <c r="AI85">
        <v>10.6040116789494</v>
      </c>
      <c r="AJ85">
        <v>7.8922779594093804</v>
      </c>
      <c r="AK85">
        <v>7.8922779594093804</v>
      </c>
      <c r="AL85">
        <v>5.7577418362422996</v>
      </c>
      <c r="AM85">
        <v>5.7577418362422996</v>
      </c>
      <c r="AN85">
        <v>-5.1099999999999897</v>
      </c>
      <c r="AO85">
        <v>7198568260.1086798</v>
      </c>
      <c r="AP85">
        <v>25.831134420710299</v>
      </c>
      <c r="AQ85">
        <v>10.703100933256501</v>
      </c>
      <c r="AR85">
        <v>4.7457800251382896</v>
      </c>
      <c r="AS85">
        <v>242.408032710637</v>
      </c>
      <c r="AT85">
        <v>9.7998194617009506</v>
      </c>
      <c r="AU85">
        <v>17.459488116880799</v>
      </c>
      <c r="AV85">
        <v>5.6471772207677198</v>
      </c>
      <c r="AW85">
        <v>0</v>
      </c>
      <c r="AX85">
        <v>5.9071797293515003</v>
      </c>
      <c r="AY85">
        <v>0</v>
      </c>
      <c r="AZ85">
        <v>4.7945371840718201</v>
      </c>
      <c r="BA85">
        <v>19.040175024714401</v>
      </c>
      <c r="BB85">
        <v>5.0986818083010297</v>
      </c>
      <c r="BC85">
        <v>0</v>
      </c>
      <c r="BD85">
        <v>66.730037753077696</v>
      </c>
      <c r="BE85">
        <v>53.591472462625198</v>
      </c>
      <c r="BF85">
        <v>38.163298738273298</v>
      </c>
      <c r="BG85">
        <v>16.767538483996798</v>
      </c>
      <c r="BH85">
        <v>9.1849522317466405</v>
      </c>
      <c r="BI85">
        <v>33.5308923713486</v>
      </c>
      <c r="BJ85">
        <v>0</v>
      </c>
      <c r="BK85">
        <v>24.648351516191099</v>
      </c>
      <c r="BL85">
        <v>0</v>
      </c>
      <c r="BM85">
        <v>13.3445588226166</v>
      </c>
      <c r="BN85">
        <v>31.0789353545007</v>
      </c>
      <c r="BO85">
        <v>125.52432941267401</v>
      </c>
      <c r="BP85">
        <v>5.6873862746835604</v>
      </c>
      <c r="BQ85">
        <v>4.89990973085047</v>
      </c>
      <c r="BR85">
        <v>10.2082778255098</v>
      </c>
      <c r="BS85">
        <v>0</v>
      </c>
      <c r="BT85">
        <v>0</v>
      </c>
      <c r="BU85">
        <v>56.7345568691929</v>
      </c>
      <c r="BV85">
        <v>6.4208216229259998</v>
      </c>
      <c r="BW85">
        <v>12.7409580407365</v>
      </c>
      <c r="BX85">
        <v>27.439772660314102</v>
      </c>
      <c r="BY85">
        <v>97.061873095385707</v>
      </c>
      <c r="BZ85">
        <v>27.493236138845599</v>
      </c>
      <c r="CA85">
        <v>67.150000000000006</v>
      </c>
      <c r="CB85">
        <v>0</v>
      </c>
      <c r="CC85">
        <v>9.1849522317466405</v>
      </c>
      <c r="CD85">
        <v>11.7244005703974</v>
      </c>
      <c r="CE85">
        <v>44.071428965343898</v>
      </c>
      <c r="CF85">
        <v>44.484752674155402</v>
      </c>
      <c r="CG85">
        <v>12.132734136923199</v>
      </c>
      <c r="CH85">
        <v>16.814537072068401</v>
      </c>
      <c r="CI85">
        <v>72.487317615157195</v>
      </c>
      <c r="CJ85">
        <v>17.0326438677737</v>
      </c>
      <c r="CK85">
        <v>15.0666388501954</v>
      </c>
      <c r="CL85">
        <v>15.4865875248267</v>
      </c>
      <c r="CM85">
        <v>0</v>
      </c>
      <c r="CN85">
        <v>27.795368393673701</v>
      </c>
      <c r="CO85">
        <v>7.7030794262476601</v>
      </c>
      <c r="CP85">
        <v>4.0508133992528004</v>
      </c>
      <c r="CQ85">
        <v>1.23849097388227</v>
      </c>
      <c r="CR85">
        <v>30.289256504651799</v>
      </c>
      <c r="CS85">
        <v>0.56642640461595795</v>
      </c>
      <c r="CT85">
        <v>4.3699773728489397</v>
      </c>
      <c r="CU85">
        <v>0</v>
      </c>
      <c r="CV85">
        <v>0.17647058823529399</v>
      </c>
      <c r="CW85">
        <v>42</v>
      </c>
      <c r="CX85">
        <v>7</v>
      </c>
      <c r="CY85">
        <v>0</v>
      </c>
      <c r="CZ85">
        <v>1</v>
      </c>
      <c r="DA85">
        <v>4</v>
      </c>
      <c r="DB85">
        <v>2</v>
      </c>
      <c r="DC85">
        <v>6</v>
      </c>
      <c r="DD85">
        <v>6</v>
      </c>
      <c r="DE85">
        <v>8</v>
      </c>
      <c r="DF85">
        <v>5</v>
      </c>
      <c r="DG85">
        <v>1</v>
      </c>
      <c r="DH85">
        <v>7</v>
      </c>
      <c r="DI85">
        <v>5.9694200000000004</v>
      </c>
      <c r="DJ85">
        <v>162.667499999999</v>
      </c>
      <c r="DK85">
        <v>4</v>
      </c>
      <c r="DL85">
        <v>0</v>
      </c>
      <c r="DM85">
        <v>1</v>
      </c>
      <c r="DN85">
        <v>1</v>
      </c>
      <c r="DO85">
        <v>6</v>
      </c>
      <c r="DP85">
        <v>0</v>
      </c>
      <c r="DQ85">
        <v>0</v>
      </c>
      <c r="DR85">
        <v>0</v>
      </c>
      <c r="DS85">
        <v>0</v>
      </c>
      <c r="DT85">
        <v>1</v>
      </c>
      <c r="DU85">
        <v>1</v>
      </c>
      <c r="DV85">
        <v>1</v>
      </c>
      <c r="DW85">
        <v>4</v>
      </c>
      <c r="DX85">
        <v>2</v>
      </c>
      <c r="DY85">
        <v>1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1</v>
      </c>
    </row>
    <row r="86" spans="1:138" x14ac:dyDescent="0.3">
      <c r="A86">
        <v>14.3920361958935</v>
      </c>
      <c r="B86">
        <v>7.4281477768129503E-2</v>
      </c>
      <c r="C86">
        <v>-7.4281477768129503E-2</v>
      </c>
      <c r="D86">
        <v>0.21461993666448001</v>
      </c>
      <c r="E86">
        <v>11.953488372093</v>
      </c>
      <c r="F86">
        <v>562.67700000000002</v>
      </c>
      <c r="G86">
        <v>532.43700000000001</v>
      </c>
      <c r="H86">
        <v>562.24810958</v>
      </c>
      <c r="I86">
        <v>210</v>
      </c>
      <c r="J86">
        <v>0.26484226513519998</v>
      </c>
      <c r="K86">
        <v>-0.34075370069952599</v>
      </c>
      <c r="L86">
        <v>0.34075370069952599</v>
      </c>
      <c r="M86">
        <v>0.26484226513519998</v>
      </c>
      <c r="N86">
        <v>0.67441860465116199</v>
      </c>
      <c r="O86">
        <v>1.3953488372092999</v>
      </c>
      <c r="P86">
        <v>2.1860465116279002</v>
      </c>
      <c r="Q86">
        <v>16.14044468254</v>
      </c>
      <c r="R86">
        <v>10.1302836002879</v>
      </c>
      <c r="S86">
        <v>2.2323923422943102</v>
      </c>
      <c r="T86">
        <v>-2.1268902634928</v>
      </c>
      <c r="U86">
        <v>2.3374401779660601</v>
      </c>
      <c r="V86">
        <v>-2.2596788615298702</v>
      </c>
      <c r="W86">
        <v>6.0987508759722902</v>
      </c>
      <c r="X86">
        <v>0.62047430937958603</v>
      </c>
      <c r="Y86">
        <v>3.5445722267123299</v>
      </c>
      <c r="Z86">
        <v>1.4380841684955099</v>
      </c>
      <c r="AA86">
        <v>2397.59203604718</v>
      </c>
      <c r="AB86">
        <v>29.078410543514199</v>
      </c>
      <c r="AC86">
        <v>24.157561295243799</v>
      </c>
      <c r="AD86">
        <v>24.157561295243799</v>
      </c>
      <c r="AE86">
        <v>21.156529640839899</v>
      </c>
      <c r="AF86">
        <v>14.9182064041897</v>
      </c>
      <c r="AG86">
        <v>14.9182064041897</v>
      </c>
      <c r="AH86">
        <v>10.9553853567266</v>
      </c>
      <c r="AI86">
        <v>10.9553853567266</v>
      </c>
      <c r="AJ86">
        <v>8.5552208594969397</v>
      </c>
      <c r="AK86">
        <v>8.5552208594969397</v>
      </c>
      <c r="AL86">
        <v>6.5220822736063102</v>
      </c>
      <c r="AM86">
        <v>6.5220822736063102</v>
      </c>
      <c r="AN86">
        <v>-5.2999999999999901</v>
      </c>
      <c r="AO86">
        <v>16810083650.753599</v>
      </c>
      <c r="AP86">
        <v>25.413146054481999</v>
      </c>
      <c r="AQ86">
        <v>9.9103506798115895</v>
      </c>
      <c r="AR86">
        <v>3.8814694740133602</v>
      </c>
      <c r="AS86">
        <v>247.23191620232501</v>
      </c>
      <c r="AT86">
        <v>4.5670996477913501</v>
      </c>
      <c r="AU86">
        <v>16.7273294300809</v>
      </c>
      <c r="AV86">
        <v>11.2943544415354</v>
      </c>
      <c r="AW86">
        <v>0</v>
      </c>
      <c r="AX86">
        <v>5.5592668950519997</v>
      </c>
      <c r="AY86">
        <v>0</v>
      </c>
      <c r="AZ86">
        <v>13.9287364796545</v>
      </c>
      <c r="BA86">
        <v>14.9519355628416</v>
      </c>
      <c r="BB86">
        <v>0</v>
      </c>
      <c r="BC86">
        <v>0</v>
      </c>
      <c r="BD86">
        <v>67.5874078843067</v>
      </c>
      <c r="BE86">
        <v>55.306212725083199</v>
      </c>
      <c r="BF86">
        <v>47.003570573596797</v>
      </c>
      <c r="BG86">
        <v>11.0334014352325</v>
      </c>
      <c r="BH86">
        <v>0</v>
      </c>
      <c r="BI86">
        <v>55.0365306730111</v>
      </c>
      <c r="BJ86">
        <v>0</v>
      </c>
      <c r="BK86">
        <v>28.6532345062156</v>
      </c>
      <c r="BL86">
        <v>0</v>
      </c>
      <c r="BM86">
        <v>39.778630457058398</v>
      </c>
      <c r="BN86">
        <v>0</v>
      </c>
      <c r="BO86">
        <v>118.803533164206</v>
      </c>
      <c r="BP86">
        <v>5.6873862746835604</v>
      </c>
      <c r="BQ86">
        <v>5.5592668950519997</v>
      </c>
      <c r="BR86">
        <v>0</v>
      </c>
      <c r="BS86">
        <v>0</v>
      </c>
      <c r="BT86">
        <v>0</v>
      </c>
      <c r="BU86">
        <v>28.6532345062156</v>
      </c>
      <c r="BV86">
        <v>25.9311560576771</v>
      </c>
      <c r="BW86">
        <v>0</v>
      </c>
      <c r="BX86">
        <v>25.235330389078101</v>
      </c>
      <c r="BY86">
        <v>101.85641027945699</v>
      </c>
      <c r="BZ86">
        <v>60.723916947694697</v>
      </c>
      <c r="CA86">
        <v>70.53</v>
      </c>
      <c r="CB86">
        <v>0</v>
      </c>
      <c r="CC86">
        <v>4.7945371840718201</v>
      </c>
      <c r="CD86">
        <v>5.5592668950519997</v>
      </c>
      <c r="CE86">
        <v>35.162857402455103</v>
      </c>
      <c r="CF86">
        <v>40.8969944512193</v>
      </c>
      <c r="CG86">
        <v>21.9830771413943</v>
      </c>
      <c r="CH86">
        <v>0</v>
      </c>
      <c r="CI86">
        <v>51.598768774813898</v>
      </c>
      <c r="CJ86">
        <v>73.011877663327098</v>
      </c>
      <c r="CK86">
        <v>14.9519355628416</v>
      </c>
      <c r="CL86">
        <v>6.1986354804550396</v>
      </c>
      <c r="CM86">
        <v>0</v>
      </c>
      <c r="CN86">
        <v>29.666002779070499</v>
      </c>
      <c r="CO86">
        <v>2.8649906490007</v>
      </c>
      <c r="CP86">
        <v>7.7567012927046797</v>
      </c>
      <c r="CQ86">
        <v>0.75528332654865804</v>
      </c>
      <c r="CR86">
        <v>33.0703765222637</v>
      </c>
      <c r="CS86">
        <v>1.37469655247242</v>
      </c>
      <c r="CT86">
        <v>5.6466467308175696</v>
      </c>
      <c r="CU86">
        <v>0</v>
      </c>
      <c r="CV86">
        <v>0.16666666666666599</v>
      </c>
      <c r="CW86">
        <v>43</v>
      </c>
      <c r="CX86">
        <v>7</v>
      </c>
      <c r="CY86">
        <v>0</v>
      </c>
      <c r="CZ86">
        <v>0</v>
      </c>
      <c r="DA86">
        <v>4</v>
      </c>
      <c r="DB86">
        <v>4</v>
      </c>
      <c r="DC86">
        <v>8</v>
      </c>
      <c r="DD86">
        <v>7</v>
      </c>
      <c r="DE86">
        <v>7</v>
      </c>
      <c r="DF86">
        <v>6</v>
      </c>
      <c r="DG86">
        <v>0</v>
      </c>
      <c r="DH86">
        <v>8</v>
      </c>
      <c r="DI86">
        <v>7.2164999999999999</v>
      </c>
      <c r="DJ86">
        <v>174.13199999999901</v>
      </c>
      <c r="DK86">
        <v>6</v>
      </c>
      <c r="DL86">
        <v>0</v>
      </c>
      <c r="DM86">
        <v>0</v>
      </c>
      <c r="DN86">
        <v>0</v>
      </c>
      <c r="DO86">
        <v>6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3</v>
      </c>
      <c r="DW86">
        <v>4</v>
      </c>
      <c r="DX86">
        <v>7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3</v>
      </c>
      <c r="EF86">
        <v>0</v>
      </c>
      <c r="EG86">
        <v>0</v>
      </c>
      <c r="EH86">
        <v>1</v>
      </c>
    </row>
    <row r="87" spans="1:138" x14ac:dyDescent="0.3">
      <c r="A87">
        <v>6.1360513014696396</v>
      </c>
      <c r="B87">
        <v>0.73080619347034004</v>
      </c>
      <c r="C87">
        <v>0.73080619347034004</v>
      </c>
      <c r="D87">
        <v>0.28686232791065103</v>
      </c>
      <c r="E87">
        <v>14.7222222222222</v>
      </c>
      <c r="F87">
        <v>496.05799999999999</v>
      </c>
      <c r="G87">
        <v>465.81799999999998</v>
      </c>
      <c r="H87">
        <v>495.21897364</v>
      </c>
      <c r="I87">
        <v>182</v>
      </c>
      <c r="J87">
        <v>0.16524144178307701</v>
      </c>
      <c r="K87">
        <v>-0.353875841382009</v>
      </c>
      <c r="L87">
        <v>0.353875841382009</v>
      </c>
      <c r="M87">
        <v>0.16524144178307701</v>
      </c>
      <c r="N87">
        <v>0.86111111111111105</v>
      </c>
      <c r="O87">
        <v>1.6111111111111101</v>
      </c>
      <c r="P87">
        <v>2.38888888888888</v>
      </c>
      <c r="Q87">
        <v>35.495692165755798</v>
      </c>
      <c r="R87">
        <v>9.9888222364760608</v>
      </c>
      <c r="S87">
        <v>2.2311686064773202</v>
      </c>
      <c r="T87">
        <v>-2.3608764687015702</v>
      </c>
      <c r="U87">
        <v>2.31449472772479</v>
      </c>
      <c r="V87">
        <v>-2.4630846367842398</v>
      </c>
      <c r="W87">
        <v>6.3019580371162096</v>
      </c>
      <c r="X87">
        <v>0.24911475644568101</v>
      </c>
      <c r="Y87">
        <v>3.2150186738883599</v>
      </c>
      <c r="Z87">
        <v>1.27080786467372</v>
      </c>
      <c r="AA87">
        <v>1562.69363036292</v>
      </c>
      <c r="AB87">
        <v>24.8108258300126</v>
      </c>
      <c r="AC87">
        <v>21.000419317527601</v>
      </c>
      <c r="AD87">
        <v>21.756348263546101</v>
      </c>
      <c r="AE87">
        <v>17.4743668860357</v>
      </c>
      <c r="AF87">
        <v>12.55206658963</v>
      </c>
      <c r="AG87">
        <v>12.9300310626393</v>
      </c>
      <c r="AH87">
        <v>9.8037805567119598</v>
      </c>
      <c r="AI87">
        <v>10.240216337183901</v>
      </c>
      <c r="AJ87">
        <v>7.3589929902400399</v>
      </c>
      <c r="AK87">
        <v>7.6109693055795198</v>
      </c>
      <c r="AL87">
        <v>5.4186615861998702</v>
      </c>
      <c r="AM87">
        <v>5.5446497438696101</v>
      </c>
      <c r="AN87">
        <v>-3.4099999999999899</v>
      </c>
      <c r="AO87">
        <v>251747433.35208699</v>
      </c>
      <c r="AP87">
        <v>23.016482905511999</v>
      </c>
      <c r="AQ87">
        <v>9.2305842804089799</v>
      </c>
      <c r="AR87">
        <v>4.1238902212389101</v>
      </c>
      <c r="AS87">
        <v>216.48980531780199</v>
      </c>
      <c r="AT87">
        <v>4.89990973085047</v>
      </c>
      <c r="AU87">
        <v>5.8178627778350203</v>
      </c>
      <c r="AV87">
        <v>5.6471772207677198</v>
      </c>
      <c r="AW87">
        <v>0</v>
      </c>
      <c r="AX87">
        <v>0</v>
      </c>
      <c r="AY87">
        <v>0</v>
      </c>
      <c r="AZ87">
        <v>4.89990973085047</v>
      </c>
      <c r="BA87">
        <v>4.9839785209471996</v>
      </c>
      <c r="BB87">
        <v>9.6140797019166602</v>
      </c>
      <c r="BC87">
        <v>0</v>
      </c>
      <c r="BD87">
        <v>60.1318764379253</v>
      </c>
      <c r="BE87">
        <v>60.366748640015601</v>
      </c>
      <c r="BF87">
        <v>55.070161898311198</v>
      </c>
      <c r="BG87">
        <v>5.69392799484846</v>
      </c>
      <c r="BH87">
        <v>0</v>
      </c>
      <c r="BI87">
        <v>33.838428317764802</v>
      </c>
      <c r="BJ87">
        <v>0</v>
      </c>
      <c r="BK87">
        <v>19.497967953714301</v>
      </c>
      <c r="BL87">
        <v>0</v>
      </c>
      <c r="BM87">
        <v>27.315968004984398</v>
      </c>
      <c r="BN87">
        <v>31.0789353545007</v>
      </c>
      <c r="BO87">
        <v>94.267430039909897</v>
      </c>
      <c r="BP87">
        <v>11.126902983393901</v>
      </c>
      <c r="BQ87">
        <v>4.89990973085047</v>
      </c>
      <c r="BR87">
        <v>5.8178627778350203</v>
      </c>
      <c r="BS87">
        <v>0</v>
      </c>
      <c r="BT87">
        <v>11.6009398902325</v>
      </c>
      <c r="BU87">
        <v>45.676993577364598</v>
      </c>
      <c r="BV87">
        <v>6.5447564059125698</v>
      </c>
      <c r="BW87">
        <v>20.771211599071801</v>
      </c>
      <c r="BX87">
        <v>22.514758973090899</v>
      </c>
      <c r="BY87">
        <v>66.730037753077696</v>
      </c>
      <c r="BZ87">
        <v>27.546528633091299</v>
      </c>
      <c r="CA87">
        <v>36.67</v>
      </c>
      <c r="CB87">
        <v>0</v>
      </c>
      <c r="CC87">
        <v>0</v>
      </c>
      <c r="CD87">
        <v>0</v>
      </c>
      <c r="CE87">
        <v>0</v>
      </c>
      <c r="CF87">
        <v>71.726214314997804</v>
      </c>
      <c r="CG87">
        <v>21.899351412323501</v>
      </c>
      <c r="CH87">
        <v>0</v>
      </c>
      <c r="CI87">
        <v>28.780866167462001</v>
      </c>
      <c r="CJ87">
        <v>73.035600540004097</v>
      </c>
      <c r="CK87">
        <v>21.683600219480699</v>
      </c>
      <c r="CL87">
        <v>2.0245891072478299</v>
      </c>
      <c r="CM87">
        <v>6.1360513014696396</v>
      </c>
      <c r="CN87">
        <v>9.9145957056416698</v>
      </c>
      <c r="CO87">
        <v>8.3426686007771398</v>
      </c>
      <c r="CP87">
        <v>7.8454169533003304</v>
      </c>
      <c r="CQ87">
        <v>1.11278239806618</v>
      </c>
      <c r="CR87">
        <v>23.3042867185078</v>
      </c>
      <c r="CS87">
        <v>0</v>
      </c>
      <c r="CT87">
        <v>11.264053659433699</v>
      </c>
      <c r="CU87">
        <v>0</v>
      </c>
      <c r="CV87">
        <v>0.266666666666666</v>
      </c>
      <c r="CW87">
        <v>36</v>
      </c>
      <c r="CX87">
        <v>5</v>
      </c>
      <c r="CY87">
        <v>0</v>
      </c>
      <c r="CZ87">
        <v>1</v>
      </c>
      <c r="DA87">
        <v>3</v>
      </c>
      <c r="DB87">
        <v>2</v>
      </c>
      <c r="DC87">
        <v>5</v>
      </c>
      <c r="DD87">
        <v>5</v>
      </c>
      <c r="DE87">
        <v>6</v>
      </c>
      <c r="DF87">
        <v>4</v>
      </c>
      <c r="DG87">
        <v>1</v>
      </c>
      <c r="DH87">
        <v>6</v>
      </c>
      <c r="DI87">
        <v>6.4503599999999999</v>
      </c>
      <c r="DJ87">
        <v>149.081999999999</v>
      </c>
      <c r="DK87">
        <v>3</v>
      </c>
      <c r="DL87">
        <v>0</v>
      </c>
      <c r="DM87">
        <v>0</v>
      </c>
      <c r="DN87">
        <v>0</v>
      </c>
      <c r="DO87">
        <v>5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1</v>
      </c>
      <c r="DV87">
        <v>3</v>
      </c>
      <c r="DW87">
        <v>3</v>
      </c>
      <c r="DX87">
        <v>2</v>
      </c>
      <c r="DY87">
        <v>1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1</v>
      </c>
    </row>
    <row r="88" spans="1:138" x14ac:dyDescent="0.3">
      <c r="A88">
        <v>13.4504703907504</v>
      </c>
      <c r="B88">
        <v>4.1299615924296998E-2</v>
      </c>
      <c r="C88">
        <v>-0.55087089761422303</v>
      </c>
      <c r="D88">
        <v>0.30857338500211301</v>
      </c>
      <c r="E88">
        <v>12.871794871794799</v>
      </c>
      <c r="F88">
        <v>513.46500000000003</v>
      </c>
      <c r="G88">
        <v>498.34500000000003</v>
      </c>
      <c r="H88">
        <v>513.09608519999995</v>
      </c>
      <c r="I88">
        <v>186</v>
      </c>
      <c r="J88">
        <v>0.34659111579978602</v>
      </c>
      <c r="K88">
        <v>-0.403117397343289</v>
      </c>
      <c r="L88">
        <v>0.403117397343289</v>
      </c>
      <c r="M88">
        <v>0.34659111579978602</v>
      </c>
      <c r="N88">
        <v>0.53846153846153799</v>
      </c>
      <c r="O88">
        <v>1.1025641025641</v>
      </c>
      <c r="P88">
        <v>1.7435897435897401</v>
      </c>
      <c r="Q88">
        <v>16.4038819775202</v>
      </c>
      <c r="R88">
        <v>10.0562916820993</v>
      </c>
      <c r="S88">
        <v>2.3700399315163199</v>
      </c>
      <c r="T88">
        <v>-2.1431486732965999</v>
      </c>
      <c r="U88">
        <v>2.3295145388810798</v>
      </c>
      <c r="V88">
        <v>-2.2882595923522699</v>
      </c>
      <c r="W88">
        <v>6.3433220697944002</v>
      </c>
      <c r="X88">
        <v>9.2587197951020495E-2</v>
      </c>
      <c r="Y88">
        <v>3.21562512970926</v>
      </c>
      <c r="Z88">
        <v>1.2737285327155301</v>
      </c>
      <c r="AA88">
        <v>2128.5152497027002</v>
      </c>
      <c r="AB88">
        <v>26.672633149578399</v>
      </c>
      <c r="AC88">
        <v>19.951384567127398</v>
      </c>
      <c r="AD88">
        <v>19.951384567127398</v>
      </c>
      <c r="AE88">
        <v>18.9743668860357</v>
      </c>
      <c r="AF88">
        <v>11.912342361243001</v>
      </c>
      <c r="AG88">
        <v>11.912342361243001</v>
      </c>
      <c r="AH88">
        <v>8.9036557903568507</v>
      </c>
      <c r="AI88">
        <v>8.9036557903568507</v>
      </c>
      <c r="AJ88">
        <v>6.5554853084867801</v>
      </c>
      <c r="AK88">
        <v>6.5554853084867801</v>
      </c>
      <c r="AL88">
        <v>4.6708352476633603</v>
      </c>
      <c r="AM88">
        <v>4.6708352476633603</v>
      </c>
      <c r="AN88">
        <v>-5.6999999999999904</v>
      </c>
      <c r="AO88">
        <v>1418375695.9195299</v>
      </c>
      <c r="AP88">
        <v>22.493869821105999</v>
      </c>
      <c r="AQ88">
        <v>8.4211276076525703</v>
      </c>
      <c r="AR88">
        <v>3.5575107759525602</v>
      </c>
      <c r="AS88">
        <v>218.14491955671201</v>
      </c>
      <c r="AT88">
        <v>8.8343018741066892</v>
      </c>
      <c r="AU88">
        <v>0</v>
      </c>
      <c r="AV88">
        <v>0</v>
      </c>
      <c r="AW88">
        <v>11.781447844051799</v>
      </c>
      <c r="AX88">
        <v>11.814359458703001</v>
      </c>
      <c r="AY88">
        <v>11.2511726381559</v>
      </c>
      <c r="AZ88">
        <v>9.5890743681436401</v>
      </c>
      <c r="BA88">
        <v>24.4569411408885</v>
      </c>
      <c r="BB88">
        <v>0</v>
      </c>
      <c r="BC88">
        <v>0</v>
      </c>
      <c r="BD88">
        <v>30.331835342308</v>
      </c>
      <c r="BE88">
        <v>60.6636706846161</v>
      </c>
      <c r="BF88">
        <v>11.126902983393901</v>
      </c>
      <c r="BG88">
        <v>38.6201391222396</v>
      </c>
      <c r="BH88">
        <v>18.423376242250299</v>
      </c>
      <c r="BI88">
        <v>39.307595597548598</v>
      </c>
      <c r="BJ88">
        <v>0</v>
      </c>
      <c r="BK88">
        <v>9.9679570418944099</v>
      </c>
      <c r="BL88">
        <v>0</v>
      </c>
      <c r="BM88">
        <v>0</v>
      </c>
      <c r="BN88">
        <v>4.89990973085047</v>
      </c>
      <c r="BO88">
        <v>122.962656016617</v>
      </c>
      <c r="BP88">
        <v>22.908350827445801</v>
      </c>
      <c r="BQ88">
        <v>16.151082369006399</v>
      </c>
      <c r="BR88">
        <v>5.6873862746835604</v>
      </c>
      <c r="BS88">
        <v>0</v>
      </c>
      <c r="BT88">
        <v>0</v>
      </c>
      <c r="BU88">
        <v>21.7823165005974</v>
      </c>
      <c r="BV88">
        <v>0</v>
      </c>
      <c r="BW88">
        <v>0</v>
      </c>
      <c r="BX88">
        <v>20.7159773515376</v>
      </c>
      <c r="BY88">
        <v>109.41888226917401</v>
      </c>
      <c r="BZ88">
        <v>44.7142006916079</v>
      </c>
      <c r="CA88">
        <v>123.58</v>
      </c>
      <c r="CB88">
        <v>23.065532096858899</v>
      </c>
      <c r="CC88">
        <v>19.178148736287199</v>
      </c>
      <c r="CD88">
        <v>28.595737102129299</v>
      </c>
      <c r="CE88">
        <v>32.932752847556102</v>
      </c>
      <c r="CF88">
        <v>4.89990973085047</v>
      </c>
      <c r="CG88">
        <v>12.132734136923199</v>
      </c>
      <c r="CH88">
        <v>78.8627718900009</v>
      </c>
      <c r="CI88">
        <v>0</v>
      </c>
      <c r="CJ88">
        <v>9.9679570418944099</v>
      </c>
      <c r="CK88">
        <v>8.8343018741066892</v>
      </c>
      <c r="CL88">
        <v>10.812099055790499</v>
      </c>
      <c r="CM88">
        <v>0</v>
      </c>
      <c r="CN88">
        <v>61.501782721068103</v>
      </c>
      <c r="CO88">
        <v>0.69606868755973805</v>
      </c>
      <c r="CP88">
        <v>1.28378586791754</v>
      </c>
      <c r="CQ88">
        <v>-0.95734979676295195</v>
      </c>
      <c r="CR88">
        <v>24.663613464426899</v>
      </c>
      <c r="CS88">
        <v>0</v>
      </c>
      <c r="CT88">
        <v>0</v>
      </c>
      <c r="CU88">
        <v>0</v>
      </c>
      <c r="CV88">
        <v>0</v>
      </c>
      <c r="CW88">
        <v>39</v>
      </c>
      <c r="CX88">
        <v>9</v>
      </c>
      <c r="CY88">
        <v>0</v>
      </c>
      <c r="CZ88">
        <v>1</v>
      </c>
      <c r="DA88">
        <v>4</v>
      </c>
      <c r="DB88">
        <v>2</v>
      </c>
      <c r="DC88">
        <v>6</v>
      </c>
      <c r="DD88">
        <v>8</v>
      </c>
      <c r="DE88">
        <v>9</v>
      </c>
      <c r="DF88">
        <v>3</v>
      </c>
      <c r="DG88">
        <v>0</v>
      </c>
      <c r="DH88">
        <v>7</v>
      </c>
      <c r="DI88">
        <v>4.8239999999999998</v>
      </c>
      <c r="DJ88">
        <v>142.569999999999</v>
      </c>
      <c r="DK88">
        <v>2</v>
      </c>
      <c r="DL88">
        <v>0</v>
      </c>
      <c r="DM88">
        <v>2</v>
      </c>
      <c r="DN88">
        <v>2</v>
      </c>
      <c r="DO88">
        <v>3</v>
      </c>
      <c r="DP88">
        <v>0</v>
      </c>
      <c r="DQ88">
        <v>0</v>
      </c>
      <c r="DR88">
        <v>0</v>
      </c>
      <c r="DS88">
        <v>0</v>
      </c>
      <c r="DT88">
        <v>2</v>
      </c>
      <c r="DU88">
        <v>1</v>
      </c>
      <c r="DV88">
        <v>0</v>
      </c>
      <c r="DW88">
        <v>4</v>
      </c>
      <c r="DX88">
        <v>3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2</v>
      </c>
      <c r="EF88">
        <v>0</v>
      </c>
      <c r="EG88">
        <v>0</v>
      </c>
      <c r="EH88">
        <v>1</v>
      </c>
    </row>
    <row r="89" spans="1:138" x14ac:dyDescent="0.3">
      <c r="A89">
        <v>13.1270575407236</v>
      </c>
      <c r="B89">
        <v>0.113759067344924</v>
      </c>
      <c r="C89">
        <v>-4.414055879487</v>
      </c>
      <c r="D89">
        <v>0.44387678444539702</v>
      </c>
      <c r="E89">
        <v>14.636363636363599</v>
      </c>
      <c r="F89">
        <v>452.43599999999998</v>
      </c>
      <c r="G89">
        <v>433.28399999999999</v>
      </c>
      <c r="H89">
        <v>452.14601050800002</v>
      </c>
      <c r="I89">
        <v>168</v>
      </c>
      <c r="J89">
        <v>0.41739151430587501</v>
      </c>
      <c r="K89">
        <v>-0.35502460793924601</v>
      </c>
      <c r="L89">
        <v>0.41739151430587501</v>
      </c>
      <c r="M89">
        <v>0.35502460793924601</v>
      </c>
      <c r="N89">
        <v>0.939393939393939</v>
      </c>
      <c r="O89">
        <v>1.6969696969696899</v>
      </c>
      <c r="P89">
        <v>2.3636363636363602</v>
      </c>
      <c r="Q89">
        <v>19.413188006805701</v>
      </c>
      <c r="R89">
        <v>10.0537585581631</v>
      </c>
      <c r="S89">
        <v>2.3100996696570699</v>
      </c>
      <c r="T89">
        <v>-2.35131609706918</v>
      </c>
      <c r="U89">
        <v>2.30635816088432</v>
      </c>
      <c r="V89">
        <v>-2.4860792270231702</v>
      </c>
      <c r="W89">
        <v>6.0064336194321903</v>
      </c>
      <c r="X89">
        <v>-0.13736054124220701</v>
      </c>
      <c r="Y89">
        <v>3.2702201699831099</v>
      </c>
      <c r="Z89">
        <v>1.29878672486108</v>
      </c>
      <c r="AA89">
        <v>1278.8157751307201</v>
      </c>
      <c r="AB89">
        <v>23.001424753254099</v>
      </c>
      <c r="AC89">
        <v>17.4185244677873</v>
      </c>
      <c r="AD89">
        <v>17.4185244677873</v>
      </c>
      <c r="AE89">
        <v>15.8979980512062</v>
      </c>
      <c r="AF89">
        <v>10.4233825419805</v>
      </c>
      <c r="AG89">
        <v>10.4233825419805</v>
      </c>
      <c r="AH89">
        <v>7.7917328484582304</v>
      </c>
      <c r="AI89">
        <v>7.7917328484582304</v>
      </c>
      <c r="AJ89">
        <v>5.7254598198920297</v>
      </c>
      <c r="AK89">
        <v>5.7254598198920297</v>
      </c>
      <c r="AL89">
        <v>3.9342864973954499</v>
      </c>
      <c r="AM89">
        <v>3.9342864973954499</v>
      </c>
      <c r="AN89">
        <v>-3.8799999999999901</v>
      </c>
      <c r="AO89">
        <v>48419978.630747102</v>
      </c>
      <c r="AP89">
        <v>20.991397232140699</v>
      </c>
      <c r="AQ89">
        <v>8.2332738729523207</v>
      </c>
      <c r="AR89">
        <v>4.1343989622816801</v>
      </c>
      <c r="AS89">
        <v>186.773854777179</v>
      </c>
      <c r="AT89">
        <v>14.3229143986743</v>
      </c>
      <c r="AU89">
        <v>11.334563495451199</v>
      </c>
      <c r="AV89">
        <v>5.7602474188744397</v>
      </c>
      <c r="AW89">
        <v>0</v>
      </c>
      <c r="AX89">
        <v>5.9071797293515003</v>
      </c>
      <c r="AY89">
        <v>6.1762985174434704</v>
      </c>
      <c r="AZ89">
        <v>4.7945371840718201</v>
      </c>
      <c r="BA89">
        <v>4.9839785209471996</v>
      </c>
      <c r="BB89">
        <v>13.1712451430244</v>
      </c>
      <c r="BC89">
        <v>0</v>
      </c>
      <c r="BD89">
        <v>35.488498599433498</v>
      </c>
      <c r="BE89">
        <v>30.331835342308</v>
      </c>
      <c r="BF89">
        <v>43.502772178657303</v>
      </c>
      <c r="BG89">
        <v>10.949675706161701</v>
      </c>
      <c r="BH89">
        <v>22.4888772640696</v>
      </c>
      <c r="BI89">
        <v>22.627967439267501</v>
      </c>
      <c r="BJ89">
        <v>0</v>
      </c>
      <c r="BK89">
        <v>15.0405515089231</v>
      </c>
      <c r="BL89">
        <v>0</v>
      </c>
      <c r="BM89">
        <v>6.1762985174434704</v>
      </c>
      <c r="BN89">
        <v>31.0789353545007</v>
      </c>
      <c r="BO89">
        <v>77.987417239623099</v>
      </c>
      <c r="BP89">
        <v>11.3236989105714</v>
      </c>
      <c r="BQ89">
        <v>4.89990973085047</v>
      </c>
      <c r="BR89">
        <v>18.9891079208594</v>
      </c>
      <c r="BS89">
        <v>0</v>
      </c>
      <c r="BT89">
        <v>0</v>
      </c>
      <c r="BU89">
        <v>47.126756861924903</v>
      </c>
      <c r="BV89">
        <v>6.1762985174434704</v>
      </c>
      <c r="BW89">
        <v>0</v>
      </c>
      <c r="BX89">
        <v>15.9214401674658</v>
      </c>
      <c r="BY89">
        <v>71.383609193202503</v>
      </c>
      <c r="BZ89">
        <v>22.226623842652401</v>
      </c>
      <c r="CA89">
        <v>62.47</v>
      </c>
      <c r="CB89">
        <v>11.739750009140399</v>
      </c>
      <c r="CC89">
        <v>17.9657823270962</v>
      </c>
      <c r="CD89">
        <v>5.9071797293515003</v>
      </c>
      <c r="CE89">
        <v>48.837288029672997</v>
      </c>
      <c r="CF89">
        <v>23.212886346236399</v>
      </c>
      <c r="CG89">
        <v>6.0663670684616102</v>
      </c>
      <c r="CH89">
        <v>23.099010936235299</v>
      </c>
      <c r="CI89">
        <v>35.2317450731585</v>
      </c>
      <c r="CJ89">
        <v>10.140641778072601</v>
      </c>
      <c r="CK89">
        <v>4.5230949369733402</v>
      </c>
      <c r="CL89">
        <v>43.776011996604801</v>
      </c>
      <c r="CM89">
        <v>0</v>
      </c>
      <c r="CN89">
        <v>20.685003504504898</v>
      </c>
      <c r="CO89">
        <v>4.8524364051410398</v>
      </c>
      <c r="CP89">
        <v>1.29991290198225</v>
      </c>
      <c r="CQ89">
        <v>0.96211163844634595</v>
      </c>
      <c r="CR89">
        <v>17.2427323371322</v>
      </c>
      <c r="CS89">
        <v>-3.5754152956507101</v>
      </c>
      <c r="CT89">
        <v>1.84053984517233</v>
      </c>
      <c r="CU89">
        <v>0</v>
      </c>
      <c r="CV89">
        <v>0.20833333333333301</v>
      </c>
      <c r="CW89">
        <v>33</v>
      </c>
      <c r="CX89">
        <v>6</v>
      </c>
      <c r="CY89">
        <v>0</v>
      </c>
      <c r="CZ89">
        <v>1</v>
      </c>
      <c r="DA89">
        <v>2</v>
      </c>
      <c r="DB89">
        <v>2</v>
      </c>
      <c r="DC89">
        <v>4</v>
      </c>
      <c r="DD89">
        <v>5</v>
      </c>
      <c r="DE89">
        <v>9</v>
      </c>
      <c r="DF89">
        <v>3</v>
      </c>
      <c r="DG89">
        <v>1</v>
      </c>
      <c r="DH89">
        <v>5</v>
      </c>
      <c r="DI89">
        <v>4.8710000000000004</v>
      </c>
      <c r="DJ89">
        <v>116.8005</v>
      </c>
      <c r="DK89">
        <v>2</v>
      </c>
      <c r="DL89">
        <v>0</v>
      </c>
      <c r="DM89">
        <v>1</v>
      </c>
      <c r="DN89">
        <v>1</v>
      </c>
      <c r="DO89">
        <v>4</v>
      </c>
      <c r="DP89">
        <v>0</v>
      </c>
      <c r="DQ89">
        <v>0</v>
      </c>
      <c r="DR89">
        <v>0</v>
      </c>
      <c r="DS89">
        <v>0</v>
      </c>
      <c r="DT89">
        <v>1</v>
      </c>
      <c r="DU89">
        <v>1</v>
      </c>
      <c r="DV89">
        <v>0</v>
      </c>
      <c r="DW89">
        <v>2</v>
      </c>
      <c r="DX89">
        <v>1</v>
      </c>
      <c r="DY89">
        <v>3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M89"/>
  <sheetViews>
    <sheetView workbookViewId="0"/>
  </sheetViews>
  <sheetFormatPr defaultColWidth="11.44140625" defaultRowHeight="14.4" x14ac:dyDescent="0.3"/>
  <sheetData>
    <row r="1" spans="1:16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63</v>
      </c>
      <c r="BF1" t="s">
        <v>64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85</v>
      </c>
      <c r="BY1" t="s">
        <v>86</v>
      </c>
      <c r="BZ1" t="s">
        <v>87</v>
      </c>
      <c r="CA1" t="s">
        <v>89</v>
      </c>
      <c r="CB1" t="s">
        <v>90</v>
      </c>
      <c r="CC1" t="s">
        <v>91</v>
      </c>
      <c r="CD1" t="s">
        <v>92</v>
      </c>
      <c r="CE1" t="s">
        <v>93</v>
      </c>
      <c r="CF1" t="s">
        <v>94</v>
      </c>
      <c r="CG1" t="s">
        <v>95</v>
      </c>
      <c r="CH1" t="s">
        <v>96</v>
      </c>
      <c r="CI1" t="s">
        <v>97</v>
      </c>
      <c r="CJ1" t="s">
        <v>98</v>
      </c>
      <c r="CK1" t="s">
        <v>99</v>
      </c>
      <c r="CL1" t="s">
        <v>100</v>
      </c>
      <c r="CM1" t="s">
        <v>101</v>
      </c>
      <c r="CN1" t="s">
        <v>102</v>
      </c>
      <c r="CO1" t="s">
        <v>103</v>
      </c>
      <c r="CP1" t="s">
        <v>104</v>
      </c>
      <c r="CQ1" t="s">
        <v>105</v>
      </c>
      <c r="CR1" t="s">
        <v>106</v>
      </c>
      <c r="CS1" t="s">
        <v>107</v>
      </c>
      <c r="CT1" t="s">
        <v>108</v>
      </c>
      <c r="CU1" t="s">
        <v>109</v>
      </c>
      <c r="CV1" t="s">
        <v>110</v>
      </c>
      <c r="CW1" t="s">
        <v>111</v>
      </c>
      <c r="CX1" t="s">
        <v>112</v>
      </c>
      <c r="CY1" t="s">
        <v>113</v>
      </c>
      <c r="CZ1" t="s">
        <v>114</v>
      </c>
      <c r="DA1" t="s">
        <v>115</v>
      </c>
      <c r="DB1" t="s">
        <v>116</v>
      </c>
      <c r="DC1" t="s">
        <v>117</v>
      </c>
      <c r="DD1" t="s">
        <v>118</v>
      </c>
      <c r="DE1" t="s">
        <v>119</v>
      </c>
      <c r="DF1" t="s">
        <v>120</v>
      </c>
      <c r="DG1" t="s">
        <v>122</v>
      </c>
      <c r="DH1" t="s">
        <v>123</v>
      </c>
      <c r="DI1" t="s">
        <v>124</v>
      </c>
      <c r="DJ1" t="s">
        <v>125</v>
      </c>
      <c r="DK1" t="s">
        <v>126</v>
      </c>
      <c r="DL1" t="s">
        <v>131</v>
      </c>
      <c r="DM1" t="s">
        <v>132</v>
      </c>
      <c r="DN1" t="s">
        <v>133</v>
      </c>
      <c r="DO1" t="s">
        <v>134</v>
      </c>
      <c r="DP1" t="s">
        <v>135</v>
      </c>
      <c r="DQ1" t="s">
        <v>136</v>
      </c>
      <c r="DR1" t="s">
        <v>137</v>
      </c>
      <c r="DS1" t="s">
        <v>138</v>
      </c>
      <c r="DT1" t="s">
        <v>141</v>
      </c>
      <c r="DU1" t="s">
        <v>142</v>
      </c>
      <c r="DV1" t="s">
        <v>143</v>
      </c>
      <c r="DW1" t="s">
        <v>144</v>
      </c>
      <c r="DX1" t="s">
        <v>145</v>
      </c>
      <c r="DY1" t="s">
        <v>147</v>
      </c>
      <c r="DZ1" t="s">
        <v>148</v>
      </c>
      <c r="EA1" t="s">
        <v>150</v>
      </c>
      <c r="EB1" t="s">
        <v>152</v>
      </c>
      <c r="EC1" t="s">
        <v>153</v>
      </c>
      <c r="ED1" t="s">
        <v>154</v>
      </c>
      <c r="EE1" t="s">
        <v>155</v>
      </c>
      <c r="EF1" t="s">
        <v>156</v>
      </c>
      <c r="EG1" t="s">
        <v>157</v>
      </c>
      <c r="EH1" t="s">
        <v>161</v>
      </c>
      <c r="EI1" t="s">
        <v>163</v>
      </c>
      <c r="EJ1" t="s">
        <v>167</v>
      </c>
      <c r="EK1" t="s">
        <v>168</v>
      </c>
      <c r="EL1" t="s">
        <v>169</v>
      </c>
      <c r="EM1" t="s">
        <v>170</v>
      </c>
      <c r="EN1" t="s">
        <v>171</v>
      </c>
      <c r="EO1" t="s">
        <v>172</v>
      </c>
      <c r="EP1" t="s">
        <v>173</v>
      </c>
      <c r="EQ1" t="s">
        <v>174</v>
      </c>
      <c r="ER1" t="s">
        <v>175</v>
      </c>
      <c r="ES1" t="s">
        <v>178</v>
      </c>
      <c r="ET1" t="s">
        <v>179</v>
      </c>
      <c r="EU1" t="s">
        <v>181</v>
      </c>
      <c r="EV1" t="s">
        <v>182</v>
      </c>
      <c r="EW1" t="s">
        <v>184</v>
      </c>
      <c r="EX1" t="s">
        <v>185</v>
      </c>
      <c r="EY1" t="s">
        <v>186</v>
      </c>
      <c r="EZ1" t="s">
        <v>187</v>
      </c>
      <c r="FA1" t="s">
        <v>191</v>
      </c>
      <c r="FB1" t="s">
        <v>192</v>
      </c>
      <c r="FC1" t="s">
        <v>193</v>
      </c>
      <c r="FD1" t="s">
        <v>196</v>
      </c>
      <c r="FE1" t="s">
        <v>197</v>
      </c>
      <c r="FF1" t="s">
        <v>200</v>
      </c>
      <c r="FG1" t="s">
        <v>201</v>
      </c>
      <c r="FH1" t="s">
        <v>202</v>
      </c>
      <c r="FI1" t="s">
        <v>203</v>
      </c>
      <c r="FJ1" t="s">
        <v>204</v>
      </c>
      <c r="FK1" t="s">
        <v>207</v>
      </c>
      <c r="FL1" t="s">
        <v>211</v>
      </c>
      <c r="FM1" t="s">
        <v>212</v>
      </c>
    </row>
    <row r="2" spans="1:169" x14ac:dyDescent="0.3">
      <c r="A2">
        <v>14.511929590170899</v>
      </c>
      <c r="B2">
        <v>0.248505973377004</v>
      </c>
      <c r="C2">
        <v>-0.28913066892961897</v>
      </c>
      <c r="D2">
        <v>0.15883791021829199</v>
      </c>
      <c r="E2">
        <v>13.130434782608599</v>
      </c>
      <c r="F2">
        <v>590.55399999999997</v>
      </c>
      <c r="G2">
        <v>576.44200000000001</v>
      </c>
      <c r="H2">
        <v>590.10150492800005</v>
      </c>
      <c r="I2">
        <v>210</v>
      </c>
      <c r="J2">
        <v>0.26429499247332799</v>
      </c>
      <c r="K2">
        <v>-0.28856587837389402</v>
      </c>
      <c r="L2">
        <v>0.28856587837389402</v>
      </c>
      <c r="M2">
        <v>0.26429499247332799</v>
      </c>
      <c r="N2">
        <v>0.39130434782608697</v>
      </c>
      <c r="O2">
        <v>0.78260869565217395</v>
      </c>
      <c r="P2">
        <v>1.2391304347826</v>
      </c>
      <c r="Q2">
        <v>9.8295099904546195</v>
      </c>
      <c r="R2">
        <v>2.2792147363148998</v>
      </c>
      <c r="S2">
        <v>-2.1893633744511201</v>
      </c>
      <c r="T2">
        <v>2.4501383076168199</v>
      </c>
      <c r="U2">
        <v>-2.1762129947238602</v>
      </c>
      <c r="V2">
        <v>6.4268538108599396</v>
      </c>
      <c r="W2">
        <v>1.1883466366028901</v>
      </c>
      <c r="X2">
        <v>3.6697054427958098</v>
      </c>
      <c r="Y2">
        <v>1.4341149135878799</v>
      </c>
      <c r="Z2">
        <v>3382.3970767004598</v>
      </c>
      <c r="AA2">
        <v>30.324815497915001</v>
      </c>
      <c r="AB2">
        <v>23.504751312509999</v>
      </c>
      <c r="AC2">
        <v>23.504751312509999</v>
      </c>
      <c r="AD2">
        <v>22.508040390846901</v>
      </c>
      <c r="AE2">
        <v>14.9333328402319</v>
      </c>
      <c r="AF2">
        <v>14.9333328402319</v>
      </c>
      <c r="AG2">
        <v>12.302365753570699</v>
      </c>
      <c r="AH2">
        <v>12.302365753570699</v>
      </c>
      <c r="AI2">
        <v>10.2642708150687</v>
      </c>
      <c r="AJ2">
        <v>10.2642708150687</v>
      </c>
      <c r="AK2">
        <v>8.4523779415457891</v>
      </c>
      <c r="AL2">
        <v>8.4523779415457891</v>
      </c>
      <c r="AM2">
        <v>-6.5399999999999903</v>
      </c>
      <c r="AN2">
        <v>162522125606.75201</v>
      </c>
      <c r="AO2">
        <v>22.923511673578101</v>
      </c>
      <c r="AP2">
        <v>7.0554688691374698</v>
      </c>
      <c r="AQ2">
        <v>2.22921083794966</v>
      </c>
      <c r="AR2">
        <v>0</v>
      </c>
      <c r="AS2">
        <v>11.2943544415354</v>
      </c>
      <c r="AT2">
        <v>10.857580783801</v>
      </c>
      <c r="AU2">
        <v>0</v>
      </c>
      <c r="AV2">
        <v>11.118533790103999</v>
      </c>
      <c r="AW2">
        <v>0</v>
      </c>
      <c r="AX2">
        <v>27.979537948810801</v>
      </c>
      <c r="AY2">
        <v>9.9679570418944099</v>
      </c>
      <c r="AZ2">
        <v>0</v>
      </c>
      <c r="BA2">
        <v>0</v>
      </c>
      <c r="BB2">
        <v>24.265468273846398</v>
      </c>
      <c r="BC2">
        <v>60.6636706846161</v>
      </c>
      <c r="BD2">
        <v>75.407139002507094</v>
      </c>
      <c r="BE2">
        <v>0</v>
      </c>
      <c r="BF2">
        <v>108.768296314507</v>
      </c>
      <c r="BG2">
        <v>18.769346254418</v>
      </c>
      <c r="BH2">
        <v>0</v>
      </c>
      <c r="BI2">
        <v>0</v>
      </c>
      <c r="BJ2">
        <v>0</v>
      </c>
      <c r="BK2">
        <v>126.083402268654</v>
      </c>
      <c r="BL2">
        <v>0</v>
      </c>
      <c r="BM2">
        <v>21.976114573905001</v>
      </c>
      <c r="BN2">
        <v>0</v>
      </c>
      <c r="BO2">
        <v>0</v>
      </c>
      <c r="BP2">
        <v>0</v>
      </c>
      <c r="BQ2">
        <v>18.769346254418</v>
      </c>
      <c r="BR2">
        <v>0</v>
      </c>
      <c r="BS2">
        <v>0</v>
      </c>
      <c r="BT2">
        <v>0</v>
      </c>
      <c r="BU2">
        <v>104.107287694749</v>
      </c>
      <c r="BV2">
        <v>0</v>
      </c>
      <c r="BW2">
        <v>108.768296314507</v>
      </c>
      <c r="BX2">
        <v>102.879999999999</v>
      </c>
      <c r="BY2">
        <v>0</v>
      </c>
      <c r="BZ2">
        <v>19.178148736287199</v>
      </c>
      <c r="CA2">
        <v>21.976114573905001</v>
      </c>
      <c r="CB2">
        <v>97.995847885578002</v>
      </c>
      <c r="CC2">
        <v>10.772448428929501</v>
      </c>
      <c r="CD2">
        <v>0</v>
      </c>
      <c r="CE2">
        <v>33.066857486369997</v>
      </c>
      <c r="CF2">
        <v>60.6636706846161</v>
      </c>
      <c r="CG2">
        <v>0</v>
      </c>
      <c r="CH2">
        <v>9.9679570418944099</v>
      </c>
      <c r="CI2">
        <v>3.1979017544278601</v>
      </c>
      <c r="CJ2">
        <v>0</v>
      </c>
      <c r="CK2">
        <v>67.174716446387606</v>
      </c>
      <c r="CL2">
        <v>7.4295018856722397</v>
      </c>
      <c r="CM2">
        <v>2.6699506633060501</v>
      </c>
      <c r="CN2">
        <v>0</v>
      </c>
      <c r="CO2">
        <v>25.5279292502061</v>
      </c>
      <c r="CP2">
        <v>0</v>
      </c>
      <c r="CQ2">
        <v>0</v>
      </c>
      <c r="CR2">
        <v>0</v>
      </c>
      <c r="CS2">
        <v>0</v>
      </c>
      <c r="CT2">
        <v>46</v>
      </c>
      <c r="CU2">
        <v>0</v>
      </c>
      <c r="CV2">
        <v>8</v>
      </c>
      <c r="CW2">
        <v>0</v>
      </c>
      <c r="CX2">
        <v>0</v>
      </c>
      <c r="CY2">
        <v>0</v>
      </c>
      <c r="CZ2">
        <v>8</v>
      </c>
      <c r="DA2">
        <v>4</v>
      </c>
      <c r="DB2">
        <v>12</v>
      </c>
      <c r="DC2">
        <v>8</v>
      </c>
      <c r="DD2">
        <v>0</v>
      </c>
      <c r="DE2">
        <v>8</v>
      </c>
      <c r="DF2">
        <v>0</v>
      </c>
      <c r="DG2">
        <v>0</v>
      </c>
      <c r="DH2">
        <v>0</v>
      </c>
      <c r="DI2">
        <v>12</v>
      </c>
      <c r="DJ2">
        <v>5.9905999999999997</v>
      </c>
      <c r="DK2">
        <v>182.50599999999901</v>
      </c>
      <c r="DL2">
        <v>0</v>
      </c>
      <c r="DM2">
        <v>4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4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8</v>
      </c>
      <c r="EI2">
        <v>8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2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4</v>
      </c>
      <c r="FB2">
        <v>0</v>
      </c>
      <c r="FC2">
        <v>0</v>
      </c>
      <c r="FD2">
        <v>0</v>
      </c>
      <c r="FE2">
        <v>0</v>
      </c>
      <c r="FF2">
        <v>2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</row>
    <row r="3" spans="1:169" x14ac:dyDescent="0.3">
      <c r="A3">
        <v>13.082440825150099</v>
      </c>
      <c r="B3">
        <v>0.112223148391077</v>
      </c>
      <c r="C3">
        <v>-0.75285605574746906</v>
      </c>
      <c r="D3">
        <v>0.22172009141857699</v>
      </c>
      <c r="E3">
        <v>11.3488372093023</v>
      </c>
      <c r="F3">
        <v>560.57299999999998</v>
      </c>
      <c r="G3">
        <v>540.41300000000001</v>
      </c>
      <c r="H3">
        <v>560.15968850000002</v>
      </c>
      <c r="I3">
        <v>204</v>
      </c>
      <c r="J3">
        <v>0.44581594578398898</v>
      </c>
      <c r="K3">
        <v>-0.40159887749418799</v>
      </c>
      <c r="L3">
        <v>0.44581594578398898</v>
      </c>
      <c r="M3">
        <v>0.40159887749418799</v>
      </c>
      <c r="N3">
        <v>0.53488372093023195</v>
      </c>
      <c r="O3">
        <v>1.0465116279069699</v>
      </c>
      <c r="P3">
        <v>1.6279069767441801</v>
      </c>
      <c r="Q3">
        <v>10.0405686710038</v>
      </c>
      <c r="R3">
        <v>2.21448796990019</v>
      </c>
      <c r="S3">
        <v>-2.0711440561883898</v>
      </c>
      <c r="T3">
        <v>2.32998132872296</v>
      </c>
      <c r="U3">
        <v>-2.1317682758072198</v>
      </c>
      <c r="V3">
        <v>5.9534528096032702</v>
      </c>
      <c r="W3">
        <v>0.476023255764779</v>
      </c>
      <c r="X3">
        <v>3.7115479875612301</v>
      </c>
      <c r="Y3">
        <v>1.23675044804526</v>
      </c>
      <c r="Z3">
        <v>2324.77698260024</v>
      </c>
      <c r="AA3">
        <v>28.752137129881099</v>
      </c>
      <c r="AB3">
        <v>22.455031828183799</v>
      </c>
      <c r="AC3">
        <v>22.455031828183799</v>
      </c>
      <c r="AD3">
        <v>21.208642573655599</v>
      </c>
      <c r="AE3">
        <v>13.5638501877138</v>
      </c>
      <c r="AF3">
        <v>13.5638501877138</v>
      </c>
      <c r="AG3">
        <v>9.8511763259903198</v>
      </c>
      <c r="AH3">
        <v>9.8511763259903198</v>
      </c>
      <c r="AI3">
        <v>7.1755555240901403</v>
      </c>
      <c r="AJ3">
        <v>7.1755555240901403</v>
      </c>
      <c r="AK3">
        <v>5.1359122381974798</v>
      </c>
      <c r="AL3">
        <v>5.1359122381974798</v>
      </c>
      <c r="AM3">
        <v>-6.21999999999999</v>
      </c>
      <c r="AN3">
        <v>21305535854.272301</v>
      </c>
      <c r="AO3">
        <v>24.566364022446201</v>
      </c>
      <c r="AP3">
        <v>10.0025735452697</v>
      </c>
      <c r="AQ3">
        <v>4.3590152776822197</v>
      </c>
      <c r="AR3">
        <v>8.8343018741066892</v>
      </c>
      <c r="AS3">
        <v>0</v>
      </c>
      <c r="AT3">
        <v>0</v>
      </c>
      <c r="AU3">
        <v>0</v>
      </c>
      <c r="AV3">
        <v>11.781447844051799</v>
      </c>
      <c r="AW3">
        <v>11.7707215272419</v>
      </c>
      <c r="AX3">
        <v>0</v>
      </c>
      <c r="AY3">
        <v>14.762494225966201</v>
      </c>
      <c r="AZ3">
        <v>0</v>
      </c>
      <c r="BA3">
        <v>14.8791665517472</v>
      </c>
      <c r="BB3">
        <v>102.16055490368601</v>
      </c>
      <c r="BC3">
        <v>24.265468273846398</v>
      </c>
      <c r="BD3">
        <v>21.899351412323501</v>
      </c>
      <c r="BE3">
        <v>8.8343018741066892</v>
      </c>
      <c r="BF3">
        <v>21.805849864162099</v>
      </c>
      <c r="BG3">
        <v>29.9458054019427</v>
      </c>
      <c r="BH3">
        <v>0</v>
      </c>
      <c r="BI3">
        <v>0</v>
      </c>
      <c r="BJ3">
        <v>0</v>
      </c>
      <c r="BK3">
        <v>131.877941375533</v>
      </c>
      <c r="BL3">
        <v>51.437768505549101</v>
      </c>
      <c r="BM3">
        <v>5.7560628222294499</v>
      </c>
      <c r="BN3">
        <v>0</v>
      </c>
      <c r="BO3">
        <v>0</v>
      </c>
      <c r="BP3">
        <v>0</v>
      </c>
      <c r="BQ3">
        <v>29.9458054019427</v>
      </c>
      <c r="BR3">
        <v>0</v>
      </c>
      <c r="BS3">
        <v>0</v>
      </c>
      <c r="BT3">
        <v>0</v>
      </c>
      <c r="BU3">
        <v>134.95618042741</v>
      </c>
      <c r="BV3">
        <v>0</v>
      </c>
      <c r="BW3">
        <v>73.243618369711299</v>
      </c>
      <c r="BX3">
        <v>112.73</v>
      </c>
      <c r="BY3">
        <v>5.7560628222294499</v>
      </c>
      <c r="BZ3">
        <v>4.7945371840718201</v>
      </c>
      <c r="CA3">
        <v>17.796106549064199</v>
      </c>
      <c r="CB3">
        <v>11.126902983393901</v>
      </c>
      <c r="CC3">
        <v>49.002411772398197</v>
      </c>
      <c r="CD3">
        <v>0</v>
      </c>
      <c r="CE3">
        <v>0</v>
      </c>
      <c r="CF3">
        <v>121.327341369232</v>
      </c>
      <c r="CG3">
        <v>15.296045424903101</v>
      </c>
      <c r="CH3">
        <v>18.802258916001101</v>
      </c>
      <c r="CI3">
        <v>12.6673243940148</v>
      </c>
      <c r="CJ3">
        <v>0</v>
      </c>
      <c r="CK3">
        <v>22.715729471613201</v>
      </c>
      <c r="CL3">
        <v>14.5336137226973</v>
      </c>
      <c r="CM3">
        <v>6.19062979446322</v>
      </c>
      <c r="CN3">
        <v>-0.415622943423336</v>
      </c>
      <c r="CO3">
        <v>38.6416588939679</v>
      </c>
      <c r="CP3">
        <v>0</v>
      </c>
      <c r="CQ3">
        <v>0</v>
      </c>
      <c r="CR3">
        <v>0</v>
      </c>
      <c r="CS3">
        <v>0</v>
      </c>
      <c r="CT3">
        <v>43</v>
      </c>
      <c r="CU3">
        <v>0</v>
      </c>
      <c r="CV3">
        <v>9</v>
      </c>
      <c r="CW3">
        <v>0</v>
      </c>
      <c r="CX3">
        <v>0</v>
      </c>
      <c r="CY3">
        <v>0</v>
      </c>
      <c r="CZ3">
        <v>4</v>
      </c>
      <c r="DA3">
        <v>4</v>
      </c>
      <c r="DB3">
        <v>8</v>
      </c>
      <c r="DC3">
        <v>9</v>
      </c>
      <c r="DD3">
        <v>0</v>
      </c>
      <c r="DE3">
        <v>9</v>
      </c>
      <c r="DF3">
        <v>5</v>
      </c>
      <c r="DG3">
        <v>0</v>
      </c>
      <c r="DH3">
        <v>0</v>
      </c>
      <c r="DI3">
        <v>8</v>
      </c>
      <c r="DJ3">
        <v>6.9729000000000001</v>
      </c>
      <c r="DK3">
        <v>162.301999999999</v>
      </c>
      <c r="DL3">
        <v>0</v>
      </c>
      <c r="DM3">
        <v>6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6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4</v>
      </c>
      <c r="EI3">
        <v>2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2</v>
      </c>
      <c r="FB3">
        <v>0</v>
      </c>
      <c r="FC3">
        <v>0</v>
      </c>
      <c r="FD3">
        <v>0</v>
      </c>
      <c r="FE3">
        <v>0</v>
      </c>
      <c r="FF3">
        <v>2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</row>
    <row r="4" spans="1:169" x14ac:dyDescent="0.3">
      <c r="A4">
        <v>11.22587081494</v>
      </c>
      <c r="B4">
        <v>9.2786390274752301E-2</v>
      </c>
      <c r="C4">
        <v>-9.2786390274752495E-2</v>
      </c>
      <c r="D4">
        <v>0.24497710972182499</v>
      </c>
      <c r="E4">
        <v>11.818181818181801</v>
      </c>
      <c r="F4">
        <v>575.59199999999998</v>
      </c>
      <c r="G4">
        <v>554.42399999999998</v>
      </c>
      <c r="H4">
        <v>575.18182091200003</v>
      </c>
      <c r="I4">
        <v>210</v>
      </c>
      <c r="J4">
        <v>0.20628005864951801</v>
      </c>
      <c r="K4">
        <v>-0.49368310068534399</v>
      </c>
      <c r="L4">
        <v>0.49368310068534399</v>
      </c>
      <c r="M4">
        <v>0.20628005864951801</v>
      </c>
      <c r="N4">
        <v>0.63636363636363602</v>
      </c>
      <c r="O4">
        <v>1.0681818181818099</v>
      </c>
      <c r="P4">
        <v>1.5</v>
      </c>
      <c r="Q4">
        <v>10.061334924048699</v>
      </c>
      <c r="R4">
        <v>2.20575692376209</v>
      </c>
      <c r="S4">
        <v>-2.09731343661961</v>
      </c>
      <c r="T4">
        <v>2.3238038796959399</v>
      </c>
      <c r="U4">
        <v>-2.0080597724875799</v>
      </c>
      <c r="V4">
        <v>5.9363644659486399</v>
      </c>
      <c r="W4">
        <v>0.44604837946437798</v>
      </c>
      <c r="X4">
        <v>3.6073961146806002</v>
      </c>
      <c r="Y4">
        <v>1.28167777642275</v>
      </c>
      <c r="Z4">
        <v>2303.6641141670898</v>
      </c>
      <c r="AA4">
        <v>30.534440469144201</v>
      </c>
      <c r="AB4">
        <v>23.424903049964598</v>
      </c>
      <c r="AC4">
        <v>23.424903049964598</v>
      </c>
      <c r="AD4">
        <v>21.405417200814401</v>
      </c>
      <c r="AE4">
        <v>13.517387882419101</v>
      </c>
      <c r="AF4">
        <v>13.517387882419101</v>
      </c>
      <c r="AG4">
        <v>10.0876224996363</v>
      </c>
      <c r="AH4">
        <v>10.0876224996363</v>
      </c>
      <c r="AI4">
        <v>7.62735951525113</v>
      </c>
      <c r="AJ4">
        <v>7.62735951525113</v>
      </c>
      <c r="AK4">
        <v>5.3913754998660499</v>
      </c>
      <c r="AL4">
        <v>5.3913754998660499</v>
      </c>
      <c r="AM4">
        <v>-6.5899999999999901</v>
      </c>
      <c r="AN4">
        <v>16021747390.7934</v>
      </c>
      <c r="AO4">
        <v>26.3177946778654</v>
      </c>
      <c r="AP4">
        <v>10.046710271043001</v>
      </c>
      <c r="AQ4">
        <v>3.9207594306557199</v>
      </c>
      <c r="AR4">
        <v>10.213054789681401</v>
      </c>
      <c r="AS4">
        <v>12.138442625584499</v>
      </c>
      <c r="AT4">
        <v>22.9300799972055</v>
      </c>
      <c r="AU4">
        <v>11.7599766728707</v>
      </c>
      <c r="AV4">
        <v>0</v>
      </c>
      <c r="AW4">
        <v>0</v>
      </c>
      <c r="AX4">
        <v>8.8013892125235795</v>
      </c>
      <c r="AY4">
        <v>24.936745028112899</v>
      </c>
      <c r="AZ4">
        <v>10.5237831094769</v>
      </c>
      <c r="BA4">
        <v>0</v>
      </c>
      <c r="BB4">
        <v>30.331835342308</v>
      </c>
      <c r="BC4">
        <v>61.372579793544801</v>
      </c>
      <c r="BD4">
        <v>12.429201159070599</v>
      </c>
      <c r="BE4">
        <v>10.213054789681401</v>
      </c>
      <c r="BF4">
        <v>57.426084026741101</v>
      </c>
      <c r="BG4">
        <v>23.753324775365201</v>
      </c>
      <c r="BH4">
        <v>9.9848094652713293</v>
      </c>
      <c r="BI4">
        <v>13.8474743993812</v>
      </c>
      <c r="BJ4">
        <v>0</v>
      </c>
      <c r="BK4">
        <v>100.110746703259</v>
      </c>
      <c r="BL4">
        <v>23.898419298455199</v>
      </c>
      <c r="BM4">
        <v>0</v>
      </c>
      <c r="BN4">
        <v>11.63572555567</v>
      </c>
      <c r="BO4">
        <v>11.7599766728707</v>
      </c>
      <c r="BP4">
        <v>0</v>
      </c>
      <c r="BQ4">
        <v>46.395580724117202</v>
      </c>
      <c r="BR4">
        <v>0</v>
      </c>
      <c r="BS4">
        <v>36.509700134442703</v>
      </c>
      <c r="BT4">
        <v>33.380708950181898</v>
      </c>
      <c r="BU4">
        <v>76.714847218349007</v>
      </c>
      <c r="BV4">
        <v>0</v>
      </c>
      <c r="BW4">
        <v>33.3611573120005</v>
      </c>
      <c r="BX4">
        <v>160.24999999999901</v>
      </c>
      <c r="BY4">
        <v>0</v>
      </c>
      <c r="BZ4">
        <v>20.736837899158299</v>
      </c>
      <c r="CA4">
        <v>11.7599766728707</v>
      </c>
      <c r="CB4">
        <v>78.377591817852505</v>
      </c>
      <c r="CC4">
        <v>0</v>
      </c>
      <c r="CD4">
        <v>12.429201159070599</v>
      </c>
      <c r="CE4">
        <v>40.847964817289601</v>
      </c>
      <c r="CF4">
        <v>48.530936547692797</v>
      </c>
      <c r="CG4">
        <v>37.075187653697498</v>
      </c>
      <c r="CH4">
        <v>0</v>
      </c>
      <c r="CI4">
        <v>3.0853008733998499</v>
      </c>
      <c r="CJ4">
        <v>0</v>
      </c>
      <c r="CK4">
        <v>22.515894198307301</v>
      </c>
      <c r="CL4">
        <v>42.258683395337798</v>
      </c>
      <c r="CM4">
        <v>5.8453635874301604</v>
      </c>
      <c r="CN4">
        <v>0.42971840433583602</v>
      </c>
      <c r="CO4">
        <v>24.141772941502602</v>
      </c>
      <c r="CP4">
        <v>2.9222249855456899</v>
      </c>
      <c r="CQ4">
        <v>3.4677082808072601</v>
      </c>
      <c r="CR4">
        <v>0</v>
      </c>
      <c r="CS4">
        <v>6.0606060606060601E-2</v>
      </c>
      <c r="CT4">
        <v>44</v>
      </c>
      <c r="CU4">
        <v>2</v>
      </c>
      <c r="CV4">
        <v>11</v>
      </c>
      <c r="CW4">
        <v>0</v>
      </c>
      <c r="CX4">
        <v>0</v>
      </c>
      <c r="CY4">
        <v>0</v>
      </c>
      <c r="CZ4">
        <v>2</v>
      </c>
      <c r="DA4">
        <v>5</v>
      </c>
      <c r="DB4">
        <v>7</v>
      </c>
      <c r="DC4">
        <v>11</v>
      </c>
      <c r="DD4">
        <v>2</v>
      </c>
      <c r="DE4">
        <v>11</v>
      </c>
      <c r="DF4">
        <v>4</v>
      </c>
      <c r="DG4">
        <v>0</v>
      </c>
      <c r="DH4">
        <v>0</v>
      </c>
      <c r="DI4">
        <v>7</v>
      </c>
      <c r="DJ4">
        <v>5.9560000000000004</v>
      </c>
      <c r="DK4">
        <v>166.37459999999899</v>
      </c>
      <c r="DL4">
        <v>0</v>
      </c>
      <c r="DM4">
        <v>5</v>
      </c>
      <c r="DN4">
        <v>0</v>
      </c>
      <c r="DO4">
        <v>2</v>
      </c>
      <c r="DP4">
        <v>0</v>
      </c>
      <c r="DQ4">
        <v>0</v>
      </c>
      <c r="DR4">
        <v>0</v>
      </c>
      <c r="DS4">
        <v>0</v>
      </c>
      <c r="DT4">
        <v>2</v>
      </c>
      <c r="DU4">
        <v>9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2</v>
      </c>
      <c r="EI4">
        <v>6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2</v>
      </c>
      <c r="ER4">
        <v>0</v>
      </c>
      <c r="ES4">
        <v>0</v>
      </c>
      <c r="ET4">
        <v>0</v>
      </c>
      <c r="EU4">
        <v>0</v>
      </c>
      <c r="EV4">
        <v>0</v>
      </c>
      <c r="EW4">
        <v>2</v>
      </c>
      <c r="EX4">
        <v>0</v>
      </c>
      <c r="EY4">
        <v>0</v>
      </c>
      <c r="EZ4">
        <v>0</v>
      </c>
      <c r="FA4">
        <v>4</v>
      </c>
      <c r="FB4">
        <v>0</v>
      </c>
      <c r="FC4">
        <v>0</v>
      </c>
      <c r="FD4">
        <v>0</v>
      </c>
      <c r="FE4">
        <v>0</v>
      </c>
      <c r="FF4">
        <v>3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</row>
    <row r="5" spans="1:169" x14ac:dyDescent="0.3">
      <c r="A5">
        <v>11.2530816992938</v>
      </c>
      <c r="B5">
        <v>0.11329822155047201</v>
      </c>
      <c r="C5">
        <v>-0.14418472738737501</v>
      </c>
      <c r="D5">
        <v>0.20311848398504301</v>
      </c>
      <c r="E5">
        <v>11.8222222222222</v>
      </c>
      <c r="F5">
        <v>590.60299999999995</v>
      </c>
      <c r="G5">
        <v>568.42700000000002</v>
      </c>
      <c r="H5">
        <v>590.18148656400001</v>
      </c>
      <c r="I5">
        <v>216</v>
      </c>
      <c r="J5">
        <v>0.206278937570783</v>
      </c>
      <c r="K5">
        <v>-0.505687674902635</v>
      </c>
      <c r="L5">
        <v>0.505687674902635</v>
      </c>
      <c r="M5">
        <v>0.206278937570783</v>
      </c>
      <c r="N5">
        <v>0.688888888888888</v>
      </c>
      <c r="O5">
        <v>1.17777777777777</v>
      </c>
      <c r="P5">
        <v>1.68888888888888</v>
      </c>
      <c r="Q5">
        <v>10.0592386919703</v>
      </c>
      <c r="R5">
        <v>2.20739204433939</v>
      </c>
      <c r="S5">
        <v>-2.10165524357634</v>
      </c>
      <c r="T5">
        <v>2.3489977472165</v>
      </c>
      <c r="U5">
        <v>-2.0064976773601999</v>
      </c>
      <c r="V5">
        <v>5.9432090515249403</v>
      </c>
      <c r="W5">
        <v>0.44604015563419303</v>
      </c>
      <c r="X5">
        <v>3.61646117792607</v>
      </c>
      <c r="Y5">
        <v>1.30579520141956</v>
      </c>
      <c r="Z5">
        <v>2526.4566625469301</v>
      </c>
      <c r="AA5">
        <v>31.404683957147199</v>
      </c>
      <c r="AB5">
        <v>23.924903049964598</v>
      </c>
      <c r="AC5">
        <v>23.924903049964598</v>
      </c>
      <c r="AD5">
        <v>21.816100803337399</v>
      </c>
      <c r="AE5">
        <v>13.7877980205254</v>
      </c>
      <c r="AF5">
        <v>13.7877980205254</v>
      </c>
      <c r="AG5">
        <v>10.4066551773403</v>
      </c>
      <c r="AH5">
        <v>10.4066551773403</v>
      </c>
      <c r="AI5">
        <v>7.8902801015906903</v>
      </c>
      <c r="AJ5">
        <v>7.8902801015906903</v>
      </c>
      <c r="AK5">
        <v>5.5427676514422703</v>
      </c>
      <c r="AL5">
        <v>5.5427676514422703</v>
      </c>
      <c r="AM5">
        <v>-6.71999999999999</v>
      </c>
      <c r="AN5">
        <v>23462175916.574902</v>
      </c>
      <c r="AO5">
        <v>27.133668328914499</v>
      </c>
      <c r="AP5">
        <v>10.2233846785678</v>
      </c>
      <c r="AQ5">
        <v>4.1079955561529999</v>
      </c>
      <c r="AR5">
        <v>15.319582184522099</v>
      </c>
      <c r="AS5">
        <v>23.575340733552</v>
      </c>
      <c r="AT5">
        <v>11.2943544415354</v>
      </c>
      <c r="AU5">
        <v>11.7599766728707</v>
      </c>
      <c r="AV5">
        <v>0</v>
      </c>
      <c r="AW5">
        <v>0</v>
      </c>
      <c r="AX5">
        <v>18.7861986777949</v>
      </c>
      <c r="AY5">
        <v>9.9679570418944099</v>
      </c>
      <c r="AZ5">
        <v>10.5237831094769</v>
      </c>
      <c r="BA5">
        <v>0</v>
      </c>
      <c r="BB5">
        <v>24.265468273846398</v>
      </c>
      <c r="BC5">
        <v>67.438946862006503</v>
      </c>
      <c r="BD5">
        <v>12.429201159070599</v>
      </c>
      <c r="BE5">
        <v>15.319582184522099</v>
      </c>
      <c r="BF5">
        <v>57.165131020438203</v>
      </c>
      <c r="BG5">
        <v>18.769346254418</v>
      </c>
      <c r="BH5">
        <v>9.9848094652713293</v>
      </c>
      <c r="BI5">
        <v>13.8474743993812</v>
      </c>
      <c r="BJ5">
        <v>0</v>
      </c>
      <c r="BK5">
        <v>100.110746703259</v>
      </c>
      <c r="BL5">
        <v>29.647931131739099</v>
      </c>
      <c r="BM5">
        <v>0</v>
      </c>
      <c r="BN5">
        <v>11.374772549367099</v>
      </c>
      <c r="BO5">
        <v>17.5094885061546</v>
      </c>
      <c r="BP5">
        <v>0</v>
      </c>
      <c r="BQ5">
        <v>46.518129598010702</v>
      </c>
      <c r="BR5">
        <v>0</v>
      </c>
      <c r="BS5">
        <v>36.509700134442703</v>
      </c>
      <c r="BT5">
        <v>33.380708950181898</v>
      </c>
      <c r="BU5">
        <v>76.714847218349007</v>
      </c>
      <c r="BV5">
        <v>0</v>
      </c>
      <c r="BW5">
        <v>33.3611573120005</v>
      </c>
      <c r="BX5">
        <v>167.59</v>
      </c>
      <c r="BY5">
        <v>0</v>
      </c>
      <c r="BZ5">
        <v>25.843365293999</v>
      </c>
      <c r="CA5">
        <v>23.196874780838201</v>
      </c>
      <c r="CB5">
        <v>72.429252536866002</v>
      </c>
      <c r="CC5">
        <v>0</v>
      </c>
      <c r="CD5">
        <v>33.363324508517401</v>
      </c>
      <c r="CE5">
        <v>32.046575604765998</v>
      </c>
      <c r="CF5">
        <v>36.398202410769599</v>
      </c>
      <c r="CG5">
        <v>32.091209132750301</v>
      </c>
      <c r="CH5">
        <v>0</v>
      </c>
      <c r="CI5">
        <v>3.0345351473563502</v>
      </c>
      <c r="CJ5">
        <v>0</v>
      </c>
      <c r="CK5">
        <v>18.014546030048098</v>
      </c>
      <c r="CL5">
        <v>52.929457341193697</v>
      </c>
      <c r="CM5">
        <v>6.0499439973668103</v>
      </c>
      <c r="CN5">
        <v>-0.38793882989520601</v>
      </c>
      <c r="CO5">
        <v>23.4401621674225</v>
      </c>
      <c r="CP5">
        <v>2.8356849250770599</v>
      </c>
      <c r="CQ5">
        <v>3.41694255476376</v>
      </c>
      <c r="CR5">
        <v>0</v>
      </c>
      <c r="CS5">
        <v>5.8823529411764698E-2</v>
      </c>
      <c r="CT5">
        <v>45</v>
      </c>
      <c r="CU5">
        <v>3</v>
      </c>
      <c r="CV5">
        <v>11</v>
      </c>
      <c r="CW5">
        <v>0</v>
      </c>
      <c r="CX5">
        <v>0</v>
      </c>
      <c r="CY5">
        <v>0</v>
      </c>
      <c r="CZ5">
        <v>3</v>
      </c>
      <c r="DA5">
        <v>4</v>
      </c>
      <c r="DB5">
        <v>7</v>
      </c>
      <c r="DC5">
        <v>11</v>
      </c>
      <c r="DD5">
        <v>3</v>
      </c>
      <c r="DE5">
        <v>11</v>
      </c>
      <c r="DF5">
        <v>4</v>
      </c>
      <c r="DG5">
        <v>0</v>
      </c>
      <c r="DH5">
        <v>0</v>
      </c>
      <c r="DI5">
        <v>7</v>
      </c>
      <c r="DJ5">
        <v>6.2666000000000004</v>
      </c>
      <c r="DK5">
        <v>170.24439999999899</v>
      </c>
      <c r="DL5">
        <v>0</v>
      </c>
      <c r="DM5">
        <v>4</v>
      </c>
      <c r="DN5">
        <v>0</v>
      </c>
      <c r="DO5">
        <v>3</v>
      </c>
      <c r="DP5">
        <v>0</v>
      </c>
      <c r="DQ5">
        <v>0</v>
      </c>
      <c r="DR5">
        <v>0</v>
      </c>
      <c r="DS5">
        <v>0</v>
      </c>
      <c r="DT5">
        <v>2</v>
      </c>
      <c r="DU5">
        <v>8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3</v>
      </c>
      <c r="EI5">
        <v>6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2</v>
      </c>
      <c r="ER5">
        <v>0</v>
      </c>
      <c r="ES5">
        <v>0</v>
      </c>
      <c r="ET5">
        <v>0</v>
      </c>
      <c r="EU5">
        <v>0</v>
      </c>
      <c r="EV5">
        <v>0</v>
      </c>
      <c r="EW5">
        <v>2</v>
      </c>
      <c r="EX5">
        <v>0</v>
      </c>
      <c r="EY5">
        <v>0</v>
      </c>
      <c r="EZ5">
        <v>0</v>
      </c>
      <c r="FA5">
        <v>4</v>
      </c>
      <c r="FB5">
        <v>1</v>
      </c>
      <c r="FC5">
        <v>1</v>
      </c>
      <c r="FD5">
        <v>0</v>
      </c>
      <c r="FE5">
        <v>0</v>
      </c>
      <c r="FF5">
        <v>2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</row>
    <row r="6" spans="1:169" x14ac:dyDescent="0.3">
      <c r="A6">
        <v>13.8201347117393</v>
      </c>
      <c r="B6">
        <v>3.9271346305076199E-2</v>
      </c>
      <c r="C6">
        <v>-0.46688949738861701</v>
      </c>
      <c r="D6">
        <v>0.16194402034753699</v>
      </c>
      <c r="E6">
        <v>15.045454545454501</v>
      </c>
      <c r="F6">
        <v>580.55999999999995</v>
      </c>
      <c r="G6">
        <v>560.4</v>
      </c>
      <c r="H6">
        <v>580.14951773999996</v>
      </c>
      <c r="I6">
        <v>212</v>
      </c>
      <c r="J6">
        <v>0.26927871463594999</v>
      </c>
      <c r="K6">
        <v>-0.26821975029698097</v>
      </c>
      <c r="L6">
        <v>0.26927871463594999</v>
      </c>
      <c r="M6">
        <v>0.26821975029698097</v>
      </c>
      <c r="N6">
        <v>0.75</v>
      </c>
      <c r="O6">
        <v>1.5</v>
      </c>
      <c r="P6">
        <v>2.2954545454545401</v>
      </c>
      <c r="Q6">
        <v>9.9210910113147399</v>
      </c>
      <c r="R6">
        <v>2.3207598703400101</v>
      </c>
      <c r="S6">
        <v>-2.23371474406889</v>
      </c>
      <c r="T6">
        <v>2.40155538438046</v>
      </c>
      <c r="U6">
        <v>-2.18223423333917</v>
      </c>
      <c r="V6">
        <v>6.2217807027043799</v>
      </c>
      <c r="W6">
        <v>-0.384582204735887</v>
      </c>
      <c r="X6">
        <v>3.6640666323106199</v>
      </c>
      <c r="Y6">
        <v>1.3275993792168601</v>
      </c>
      <c r="Z6">
        <v>2417.8945871690398</v>
      </c>
      <c r="AA6">
        <v>30.111790738333799</v>
      </c>
      <c r="AB6">
        <v>22.823934651918801</v>
      </c>
      <c r="AC6">
        <v>22.823934651918801</v>
      </c>
      <c r="AD6">
        <v>21.385050488558701</v>
      </c>
      <c r="AE6">
        <v>13.8303429913817</v>
      </c>
      <c r="AF6">
        <v>13.8303429913817</v>
      </c>
      <c r="AG6">
        <v>10.6902938808221</v>
      </c>
      <c r="AH6">
        <v>10.6902938808221</v>
      </c>
      <c r="AI6">
        <v>8.2879651595612405</v>
      </c>
      <c r="AJ6">
        <v>8.2879651595612405</v>
      </c>
      <c r="AK6">
        <v>6.2990518965447402</v>
      </c>
      <c r="AL6">
        <v>6.2990518965447402</v>
      </c>
      <c r="AM6">
        <v>-6.2299999999999898</v>
      </c>
      <c r="AN6">
        <v>22332302158.4757</v>
      </c>
      <c r="AO6">
        <v>25.477690397234898</v>
      </c>
      <c r="AP6">
        <v>9.3936228391746202</v>
      </c>
      <c r="AQ6">
        <v>3.7233387979991499</v>
      </c>
      <c r="AR6">
        <v>0</v>
      </c>
      <c r="AS6">
        <v>5.6471772207677198</v>
      </c>
      <c r="AT6">
        <v>0</v>
      </c>
      <c r="AU6">
        <v>0</v>
      </c>
      <c r="AV6">
        <v>16.934039444419099</v>
      </c>
      <c r="AW6">
        <v>0</v>
      </c>
      <c r="AX6">
        <v>34.432780851819203</v>
      </c>
      <c r="AY6">
        <v>4.9839785209471996</v>
      </c>
      <c r="AZ6">
        <v>5.1014075257397202</v>
      </c>
      <c r="BA6">
        <v>0</v>
      </c>
      <c r="BB6">
        <v>48.530936547692797</v>
      </c>
      <c r="BC6">
        <v>41.281511048469802</v>
      </c>
      <c r="BD6">
        <v>52.408414031863799</v>
      </c>
      <c r="BE6">
        <v>9.8466220976353398</v>
      </c>
      <c r="BF6">
        <v>60.999319340680799</v>
      </c>
      <c r="BG6">
        <v>9.384673127209</v>
      </c>
      <c r="BH6">
        <v>5.1014075257397202</v>
      </c>
      <c r="BI6">
        <v>12.4626624520739</v>
      </c>
      <c r="BJ6">
        <v>5.00891252395453</v>
      </c>
      <c r="BK6">
        <v>144.83758376389599</v>
      </c>
      <c r="BL6">
        <v>0</v>
      </c>
      <c r="BM6">
        <v>10.568179419006499</v>
      </c>
      <c r="BN6">
        <v>17.062158824050599</v>
      </c>
      <c r="BO6">
        <v>0</v>
      </c>
      <c r="BP6">
        <v>0</v>
      </c>
      <c r="BQ6">
        <v>24.942980227614999</v>
      </c>
      <c r="BR6">
        <v>0</v>
      </c>
      <c r="BS6">
        <v>20.228636537531099</v>
      </c>
      <c r="BT6">
        <v>23.5895654354679</v>
      </c>
      <c r="BU6">
        <v>113.024184873658</v>
      </c>
      <c r="BV6">
        <v>0</v>
      </c>
      <c r="BW6">
        <v>38.225475513859401</v>
      </c>
      <c r="BX6">
        <v>136.25</v>
      </c>
      <c r="BY6">
        <v>15.8884629267833</v>
      </c>
      <c r="BZ6">
        <v>25.023173721602902</v>
      </c>
      <c r="CA6">
        <v>16.934039444419099</v>
      </c>
      <c r="CB6">
        <v>28.705060824539</v>
      </c>
      <c r="CC6">
        <v>38.467210573094597</v>
      </c>
      <c r="CD6">
        <v>24.265468273846398</v>
      </c>
      <c r="CE6">
        <v>27.608708335601101</v>
      </c>
      <c r="CF6">
        <v>60.6636706846161</v>
      </c>
      <c r="CG6">
        <v>0</v>
      </c>
      <c r="CH6">
        <v>10.085386046686899</v>
      </c>
      <c r="CI6">
        <v>1.66058005959524</v>
      </c>
      <c r="CJ6">
        <v>0</v>
      </c>
      <c r="CK6">
        <v>40.592164001673702</v>
      </c>
      <c r="CL6">
        <v>32.658751779860097</v>
      </c>
      <c r="CM6">
        <v>4.6518893269066997</v>
      </c>
      <c r="CN6">
        <v>0</v>
      </c>
      <c r="CO6">
        <v>29.197241245727199</v>
      </c>
      <c r="CP6">
        <v>0.40604025290352802</v>
      </c>
      <c r="CQ6">
        <v>0</v>
      </c>
      <c r="CR6">
        <v>0</v>
      </c>
      <c r="CS6">
        <v>6.0606060606060601E-2</v>
      </c>
      <c r="CT6">
        <v>44</v>
      </c>
      <c r="CU6">
        <v>0</v>
      </c>
      <c r="CV6">
        <v>11</v>
      </c>
      <c r="CW6">
        <v>0</v>
      </c>
      <c r="CX6">
        <v>1</v>
      </c>
      <c r="CY6">
        <v>1</v>
      </c>
      <c r="CZ6">
        <v>5</v>
      </c>
      <c r="DA6">
        <v>2</v>
      </c>
      <c r="DB6">
        <v>7</v>
      </c>
      <c r="DC6">
        <v>9</v>
      </c>
      <c r="DD6">
        <v>0</v>
      </c>
      <c r="DE6">
        <v>11</v>
      </c>
      <c r="DF6">
        <v>5</v>
      </c>
      <c r="DG6">
        <v>0</v>
      </c>
      <c r="DH6">
        <v>0</v>
      </c>
      <c r="DI6">
        <v>8</v>
      </c>
      <c r="DJ6">
        <v>6.7640000000000002</v>
      </c>
      <c r="DK6">
        <v>167.732799999999</v>
      </c>
      <c r="DL6">
        <v>0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6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1</v>
      </c>
      <c r="EG6">
        <v>0</v>
      </c>
      <c r="EH6">
        <v>5</v>
      </c>
      <c r="EI6">
        <v>4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1</v>
      </c>
      <c r="EQ6">
        <v>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</v>
      </c>
      <c r="EY6">
        <v>2</v>
      </c>
      <c r="EZ6">
        <v>2</v>
      </c>
      <c r="FA6">
        <v>2</v>
      </c>
      <c r="FB6">
        <v>0</v>
      </c>
      <c r="FC6">
        <v>0</v>
      </c>
      <c r="FD6">
        <v>0</v>
      </c>
      <c r="FE6">
        <v>0</v>
      </c>
      <c r="FF6">
        <v>1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</row>
    <row r="7" spans="1:169" x14ac:dyDescent="0.3">
      <c r="A7">
        <v>13.3331175589122</v>
      </c>
      <c r="B7">
        <v>0.10471006929935101</v>
      </c>
      <c r="C7">
        <v>-0.59571346109634205</v>
      </c>
      <c r="D7">
        <v>0.27515555420471899</v>
      </c>
      <c r="E7">
        <v>12.909090909090899</v>
      </c>
      <c r="F7">
        <v>576.56399999999996</v>
      </c>
      <c r="G7">
        <v>556.404</v>
      </c>
      <c r="H7">
        <v>576.13213636</v>
      </c>
      <c r="I7">
        <v>210</v>
      </c>
      <c r="J7">
        <v>0.25520262286547302</v>
      </c>
      <c r="K7">
        <v>-0.32126547948344703</v>
      </c>
      <c r="L7">
        <v>0.32126547948344703</v>
      </c>
      <c r="M7">
        <v>0.25520262286547302</v>
      </c>
      <c r="N7">
        <v>0.38636363636363602</v>
      </c>
      <c r="O7">
        <v>0.72727272727272696</v>
      </c>
      <c r="P7">
        <v>1.13636363636363</v>
      </c>
      <c r="Q7">
        <v>9.8296703292782794</v>
      </c>
      <c r="R7">
        <v>2.3294569229398498</v>
      </c>
      <c r="S7">
        <v>-2.2037642507575801</v>
      </c>
      <c r="T7">
        <v>2.3347492205622302</v>
      </c>
      <c r="U7">
        <v>-2.2422634564519601</v>
      </c>
      <c r="V7">
        <v>6.3160054151938301</v>
      </c>
      <c r="W7">
        <v>9.7831094427755005E-2</v>
      </c>
      <c r="X7">
        <v>3.0571415783613101</v>
      </c>
      <c r="Y7">
        <v>1.15489373582441</v>
      </c>
      <c r="Z7">
        <v>1996.6397284869799</v>
      </c>
      <c r="AA7">
        <v>30.534440469144201</v>
      </c>
      <c r="AB7">
        <v>22.8417945881964</v>
      </c>
      <c r="AC7">
        <v>22.8417945881964</v>
      </c>
      <c r="AD7">
        <v>21.3294075958928</v>
      </c>
      <c r="AE7">
        <v>13.6888464865293</v>
      </c>
      <c r="AF7">
        <v>13.6888464865293</v>
      </c>
      <c r="AG7">
        <v>10.352984412746199</v>
      </c>
      <c r="AH7">
        <v>10.352984412746199</v>
      </c>
      <c r="AI7">
        <v>7.78827255548567</v>
      </c>
      <c r="AJ7">
        <v>7.78827255548567</v>
      </c>
      <c r="AK7">
        <v>5.6890341627403798</v>
      </c>
      <c r="AL7">
        <v>5.6890341627403798</v>
      </c>
      <c r="AM7">
        <v>-6.2799999999999896</v>
      </c>
      <c r="AN7">
        <v>12931318540.631599</v>
      </c>
      <c r="AO7">
        <v>26.608275133532899</v>
      </c>
      <c r="AP7">
        <v>10.2162538146546</v>
      </c>
      <c r="AQ7">
        <v>4.1615793534068901</v>
      </c>
      <c r="AR7">
        <v>10.6335772080126</v>
      </c>
      <c r="AS7">
        <v>0</v>
      </c>
      <c r="AT7">
        <v>23.1329797854597</v>
      </c>
      <c r="AU7">
        <v>0</v>
      </c>
      <c r="AV7">
        <v>11.814359458703001</v>
      </c>
      <c r="AW7">
        <v>0</v>
      </c>
      <c r="AX7">
        <v>28.767223104430901</v>
      </c>
      <c r="AY7">
        <v>0</v>
      </c>
      <c r="AZ7">
        <v>0</v>
      </c>
      <c r="BA7">
        <v>0</v>
      </c>
      <c r="BB7">
        <v>78.8627718900009</v>
      </c>
      <c r="BC7">
        <v>30.331835342308</v>
      </c>
      <c r="BD7">
        <v>44.507611933575902</v>
      </c>
      <c r="BE7">
        <v>28.767223104430901</v>
      </c>
      <c r="BF7">
        <v>46.3221117935298</v>
      </c>
      <c r="BG7">
        <v>0</v>
      </c>
      <c r="BH7">
        <v>0</v>
      </c>
      <c r="BI7">
        <v>0</v>
      </c>
      <c r="BJ7">
        <v>10.6335772080126</v>
      </c>
      <c r="BK7">
        <v>164.82912214927899</v>
      </c>
      <c r="BL7">
        <v>0</v>
      </c>
      <c r="BM7">
        <v>10.6335772080126</v>
      </c>
      <c r="BN7">
        <v>11.374772549367099</v>
      </c>
      <c r="BO7">
        <v>0</v>
      </c>
      <c r="BP7">
        <v>0</v>
      </c>
      <c r="BQ7">
        <v>34.947339244162698</v>
      </c>
      <c r="BR7">
        <v>0</v>
      </c>
      <c r="BS7">
        <v>0</v>
      </c>
      <c r="BT7">
        <v>84.401738021400803</v>
      </c>
      <c r="BU7">
        <v>109.194607232309</v>
      </c>
      <c r="BV7">
        <v>0</v>
      </c>
      <c r="BW7">
        <v>0</v>
      </c>
      <c r="BX7">
        <v>126.479999999999</v>
      </c>
      <c r="BY7">
        <v>11.814359458703001</v>
      </c>
      <c r="BZ7">
        <v>28.767223104430901</v>
      </c>
      <c r="CA7">
        <v>79.015364268402806</v>
      </c>
      <c r="CB7">
        <v>11.126902983393901</v>
      </c>
      <c r="CC7">
        <v>0</v>
      </c>
      <c r="CD7">
        <v>24.265468273846398</v>
      </c>
      <c r="CE7">
        <v>84.929138958462502</v>
      </c>
      <c r="CF7">
        <v>0</v>
      </c>
      <c r="CG7">
        <v>10.6335772080126</v>
      </c>
      <c r="CH7">
        <v>0</v>
      </c>
      <c r="CI7">
        <v>0</v>
      </c>
      <c r="CJ7">
        <v>0</v>
      </c>
      <c r="CK7">
        <v>79.451097346311599</v>
      </c>
      <c r="CL7">
        <v>5.4382483498872602</v>
      </c>
      <c r="CM7">
        <v>2.3406249462573099</v>
      </c>
      <c r="CN7">
        <v>-2.55659094814466</v>
      </c>
      <c r="CO7">
        <v>28.326620305688401</v>
      </c>
      <c r="CP7">
        <v>0</v>
      </c>
      <c r="CQ7">
        <v>0</v>
      </c>
      <c r="CR7">
        <v>0</v>
      </c>
      <c r="CS7">
        <v>0</v>
      </c>
      <c r="CT7">
        <v>44</v>
      </c>
      <c r="CU7">
        <v>2</v>
      </c>
      <c r="CV7">
        <v>8</v>
      </c>
      <c r="CW7">
        <v>2</v>
      </c>
      <c r="CX7">
        <v>0</v>
      </c>
      <c r="CY7">
        <v>2</v>
      </c>
      <c r="CZ7">
        <v>5</v>
      </c>
      <c r="DA7">
        <v>0</v>
      </c>
      <c r="DB7">
        <v>5</v>
      </c>
      <c r="DC7">
        <v>6</v>
      </c>
      <c r="DD7">
        <v>2</v>
      </c>
      <c r="DE7">
        <v>8</v>
      </c>
      <c r="DF7">
        <v>4</v>
      </c>
      <c r="DG7">
        <v>0</v>
      </c>
      <c r="DH7">
        <v>0</v>
      </c>
      <c r="DI7">
        <v>7</v>
      </c>
      <c r="DJ7">
        <v>5.742</v>
      </c>
      <c r="DK7">
        <v>161.84639999999899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6</v>
      </c>
      <c r="DS7">
        <v>6</v>
      </c>
      <c r="DT7">
        <v>0</v>
      </c>
      <c r="DU7">
        <v>0</v>
      </c>
      <c r="DV7">
        <v>2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2</v>
      </c>
      <c r="EE7">
        <v>0</v>
      </c>
      <c r="EF7">
        <v>2</v>
      </c>
      <c r="EG7">
        <v>0</v>
      </c>
      <c r="EH7">
        <v>5</v>
      </c>
      <c r="EI7">
        <v>4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4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</row>
    <row r="8" spans="1:169" x14ac:dyDescent="0.3">
      <c r="A8">
        <v>13.6554021802578</v>
      </c>
      <c r="B8">
        <v>0.12808260693757101</v>
      </c>
      <c r="C8">
        <v>-0.51716637150265898</v>
      </c>
      <c r="D8">
        <v>0.17069045827173299</v>
      </c>
      <c r="E8">
        <v>14.090909090908999</v>
      </c>
      <c r="F8">
        <v>572.57600000000002</v>
      </c>
      <c r="G8">
        <v>552.41600000000005</v>
      </c>
      <c r="H8">
        <v>572.13722173999997</v>
      </c>
      <c r="I8">
        <v>208</v>
      </c>
      <c r="J8">
        <v>0.26568767143619998</v>
      </c>
      <c r="K8">
        <v>-0.28861511491465303</v>
      </c>
      <c r="L8">
        <v>0.28861511491465303</v>
      </c>
      <c r="M8">
        <v>0.26568767143619998</v>
      </c>
      <c r="N8">
        <v>0.40909090909090901</v>
      </c>
      <c r="O8">
        <v>0.79545454545454497</v>
      </c>
      <c r="P8">
        <v>1.25</v>
      </c>
      <c r="Q8">
        <v>9.9639694473421994</v>
      </c>
      <c r="R8">
        <v>2.3941049757175099</v>
      </c>
      <c r="S8">
        <v>-2.1597055793848901</v>
      </c>
      <c r="T8">
        <v>2.3598400557933399</v>
      </c>
      <c r="U8">
        <v>-2.2905388979414498</v>
      </c>
      <c r="V8">
        <v>6.3734357046758499</v>
      </c>
      <c r="W8">
        <v>9.1041608549794803E-2</v>
      </c>
      <c r="X8">
        <v>3.4635360185252901</v>
      </c>
      <c r="Y8">
        <v>1.1300456358747499</v>
      </c>
      <c r="Z8">
        <v>2132.6051743314301</v>
      </c>
      <c r="AA8">
        <v>30.111790738333799</v>
      </c>
      <c r="AB8">
        <v>22.982674027111699</v>
      </c>
      <c r="AC8">
        <v>22.982674027111699</v>
      </c>
      <c r="AD8">
        <v>21.418723993369898</v>
      </c>
      <c r="AE8">
        <v>13.9810636661765</v>
      </c>
      <c r="AF8">
        <v>13.9810636661765</v>
      </c>
      <c r="AG8">
        <v>10.7378293037966</v>
      </c>
      <c r="AH8">
        <v>10.7378293037966</v>
      </c>
      <c r="AI8">
        <v>8.3125579070746092</v>
      </c>
      <c r="AJ8">
        <v>8.3125579070746092</v>
      </c>
      <c r="AK8">
        <v>6.1749784794959401</v>
      </c>
      <c r="AL8">
        <v>6.1749784794959401</v>
      </c>
      <c r="AM8">
        <v>-6.2099999999999902</v>
      </c>
      <c r="AN8">
        <v>21560728671.216099</v>
      </c>
      <c r="AO8">
        <v>25.496134569296299</v>
      </c>
      <c r="AP8">
        <v>9.40392939900652</v>
      </c>
      <c r="AQ8">
        <v>3.5937261988480498</v>
      </c>
      <c r="AR8">
        <v>0</v>
      </c>
      <c r="AS8">
        <v>0</v>
      </c>
      <c r="AT8">
        <v>5.7832449463649303</v>
      </c>
      <c r="AU8">
        <v>0</v>
      </c>
      <c r="AV8">
        <v>23.628718917406001</v>
      </c>
      <c r="AW8">
        <v>0</v>
      </c>
      <c r="AX8">
        <v>23.972685920359101</v>
      </c>
      <c r="AY8">
        <v>9.7998194617009506</v>
      </c>
      <c r="AZ8">
        <v>0</v>
      </c>
      <c r="BA8">
        <v>0</v>
      </c>
      <c r="BB8">
        <v>84.929138958462502</v>
      </c>
      <c r="BC8">
        <v>47.170650839699199</v>
      </c>
      <c r="BD8">
        <v>21.899351412323501</v>
      </c>
      <c r="BE8">
        <v>23.972685920359101</v>
      </c>
      <c r="BF8">
        <v>62.331633270997202</v>
      </c>
      <c r="BG8">
        <v>0</v>
      </c>
      <c r="BH8">
        <v>0</v>
      </c>
      <c r="BI8">
        <v>0</v>
      </c>
      <c r="BJ8">
        <v>9.7998194617009506</v>
      </c>
      <c r="BK8">
        <v>154.70805031941401</v>
      </c>
      <c r="BL8">
        <v>0</v>
      </c>
      <c r="BM8">
        <v>9.7998194617009506</v>
      </c>
      <c r="BN8">
        <v>11.374772549367099</v>
      </c>
      <c r="BO8">
        <v>0</v>
      </c>
      <c r="BP8">
        <v>0</v>
      </c>
      <c r="BQ8">
        <v>29.4119638637709</v>
      </c>
      <c r="BR8">
        <v>0</v>
      </c>
      <c r="BS8">
        <v>0</v>
      </c>
      <c r="BT8">
        <v>57.353394870541003</v>
      </c>
      <c r="BU8">
        <v>121.327341369232</v>
      </c>
      <c r="BV8">
        <v>0</v>
      </c>
      <c r="BW8">
        <v>21.544896857859101</v>
      </c>
      <c r="BX8">
        <v>91.83</v>
      </c>
      <c r="BY8">
        <v>29.4119638637709</v>
      </c>
      <c r="BZ8">
        <v>23.972685920359101</v>
      </c>
      <c r="CA8">
        <v>33.380708950181898</v>
      </c>
      <c r="CB8">
        <v>11.374772549367099</v>
      </c>
      <c r="CC8">
        <v>31.344716319560099</v>
      </c>
      <c r="CD8">
        <v>36.398202410769599</v>
      </c>
      <c r="CE8">
        <v>24.265468273846398</v>
      </c>
      <c r="CF8">
        <v>60.6636706846161</v>
      </c>
      <c r="CG8">
        <v>0</v>
      </c>
      <c r="CH8">
        <v>0</v>
      </c>
      <c r="CI8">
        <v>0</v>
      </c>
      <c r="CJ8">
        <v>0</v>
      </c>
      <c r="CK8">
        <v>69.814817023252999</v>
      </c>
      <c r="CL8">
        <v>3.2995988741008202</v>
      </c>
      <c r="CM8">
        <v>1.99129531960569</v>
      </c>
      <c r="CN8">
        <v>-2.4006677964052798</v>
      </c>
      <c r="CO8">
        <v>34.628289912779003</v>
      </c>
      <c r="CP8">
        <v>0</v>
      </c>
      <c r="CQ8">
        <v>0</v>
      </c>
      <c r="CR8">
        <v>0</v>
      </c>
      <c r="CS8">
        <v>0</v>
      </c>
      <c r="CT8">
        <v>44</v>
      </c>
      <c r="CU8">
        <v>0</v>
      </c>
      <c r="CV8">
        <v>7</v>
      </c>
      <c r="CW8">
        <v>0</v>
      </c>
      <c r="CX8">
        <v>2</v>
      </c>
      <c r="CY8">
        <v>2</v>
      </c>
      <c r="CZ8">
        <v>6</v>
      </c>
      <c r="DA8">
        <v>0</v>
      </c>
      <c r="DB8">
        <v>6</v>
      </c>
      <c r="DC8">
        <v>5</v>
      </c>
      <c r="DD8">
        <v>0</v>
      </c>
      <c r="DE8">
        <v>7</v>
      </c>
      <c r="DF8">
        <v>4</v>
      </c>
      <c r="DG8">
        <v>0</v>
      </c>
      <c r="DH8">
        <v>0</v>
      </c>
      <c r="DI8">
        <v>8</v>
      </c>
      <c r="DJ8">
        <v>6.8251999999999997</v>
      </c>
      <c r="DK8">
        <v>166.49249999999901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5</v>
      </c>
      <c r="DS8">
        <v>5</v>
      </c>
      <c r="DT8">
        <v>0</v>
      </c>
      <c r="DU8">
        <v>2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4</v>
      </c>
      <c r="EE8">
        <v>0</v>
      </c>
      <c r="EF8">
        <v>2</v>
      </c>
      <c r="EG8">
        <v>0</v>
      </c>
      <c r="EH8">
        <v>6</v>
      </c>
      <c r="EI8">
        <v>4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2</v>
      </c>
      <c r="ES8">
        <v>1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</row>
    <row r="9" spans="1:169" x14ac:dyDescent="0.3">
      <c r="A9">
        <v>13.2745248335934</v>
      </c>
      <c r="B9">
        <v>0.21547691175538899</v>
      </c>
      <c r="C9">
        <v>-0.72891696749847201</v>
      </c>
      <c r="D9">
        <v>0.28615194779238501</v>
      </c>
      <c r="E9">
        <v>13.8378378378378</v>
      </c>
      <c r="F9">
        <v>479.53899999999999</v>
      </c>
      <c r="G9">
        <v>458.37099999999998</v>
      </c>
      <c r="H9">
        <v>479.16337691199999</v>
      </c>
      <c r="I9">
        <v>176</v>
      </c>
      <c r="J9">
        <v>0.27968066654103801</v>
      </c>
      <c r="K9">
        <v>-0.47299375221659401</v>
      </c>
      <c r="L9">
        <v>0.47299375221659401</v>
      </c>
      <c r="M9">
        <v>0.27968066654103801</v>
      </c>
      <c r="N9">
        <v>0.75675675675675602</v>
      </c>
      <c r="O9">
        <v>1.4594594594594501</v>
      </c>
      <c r="P9">
        <v>2.21621621621621</v>
      </c>
      <c r="Q9">
        <v>9.8293591683428492</v>
      </c>
      <c r="R9">
        <v>2.36710274100653</v>
      </c>
      <c r="S9">
        <v>-2.36037516550281</v>
      </c>
      <c r="T9">
        <v>2.43675345228672</v>
      </c>
      <c r="U9">
        <v>-2.3376464560876999</v>
      </c>
      <c r="V9">
        <v>6.0401904977194203</v>
      </c>
      <c r="W9">
        <v>9.4798502574859903E-2</v>
      </c>
      <c r="X9">
        <v>3.4102351430681699</v>
      </c>
      <c r="Y9">
        <v>1.3138613077838901</v>
      </c>
      <c r="Z9">
        <v>1782.23833018081</v>
      </c>
      <c r="AA9">
        <v>24.821415709562999</v>
      </c>
      <c r="AB9">
        <v>19.782493020409699</v>
      </c>
      <c r="AC9">
        <v>19.782493020409699</v>
      </c>
      <c r="AD9">
        <v>18.227113300320902</v>
      </c>
      <c r="AE9">
        <v>12.141311379939699</v>
      </c>
      <c r="AF9">
        <v>12.141311379939699</v>
      </c>
      <c r="AG9">
        <v>9.1114985165989708</v>
      </c>
      <c r="AH9">
        <v>9.1114985165989708</v>
      </c>
      <c r="AI9">
        <v>6.97354209289899</v>
      </c>
      <c r="AJ9">
        <v>6.97354209289899</v>
      </c>
      <c r="AK9">
        <v>5.1256522248394303</v>
      </c>
      <c r="AL9">
        <v>5.1256522248394303</v>
      </c>
      <c r="AM9">
        <v>-5.0299999999999896</v>
      </c>
      <c r="AN9">
        <v>833681906.56551003</v>
      </c>
      <c r="AO9">
        <v>21.268842376496</v>
      </c>
      <c r="AP9">
        <v>8.2776696532373908</v>
      </c>
      <c r="AQ9">
        <v>3.3586829669745502</v>
      </c>
      <c r="AR9">
        <v>4.7368629538000402</v>
      </c>
      <c r="AS9">
        <v>11.2662125509001</v>
      </c>
      <c r="AT9">
        <v>5.6010508109836801</v>
      </c>
      <c r="AU9">
        <v>0</v>
      </c>
      <c r="AV9">
        <v>5.9071797293515003</v>
      </c>
      <c r="AW9">
        <v>0</v>
      </c>
      <c r="AX9">
        <v>4.7945371840718201</v>
      </c>
      <c r="AY9">
        <v>0</v>
      </c>
      <c r="AZ9">
        <v>4.6818029351451802</v>
      </c>
      <c r="BA9">
        <v>5.0986818083010297</v>
      </c>
      <c r="BB9">
        <v>90.142524054117402</v>
      </c>
      <c r="BC9">
        <v>53.2563239849054</v>
      </c>
      <c r="BD9">
        <v>22.253805966787901</v>
      </c>
      <c r="BE9">
        <v>9.53140013787187</v>
      </c>
      <c r="BF9">
        <v>33.789049700347498</v>
      </c>
      <c r="BG9">
        <v>14.993869839101</v>
      </c>
      <c r="BH9">
        <v>0</v>
      </c>
      <c r="BI9">
        <v>5.6010508109836801</v>
      </c>
      <c r="BJ9">
        <v>0</v>
      </c>
      <c r="BK9">
        <v>143.59080037439199</v>
      </c>
      <c r="BL9">
        <v>5.7495118332838997</v>
      </c>
      <c r="BM9">
        <v>4.7368629538000402</v>
      </c>
      <c r="BN9">
        <v>0</v>
      </c>
      <c r="BO9">
        <v>5.7495118332838997</v>
      </c>
      <c r="BP9">
        <v>0</v>
      </c>
      <c r="BQ9">
        <v>20.9010495684525</v>
      </c>
      <c r="BR9">
        <v>5.6010508109836801</v>
      </c>
      <c r="BS9">
        <v>0</v>
      </c>
      <c r="BT9">
        <v>27.0483431508598</v>
      </c>
      <c r="BU9">
        <v>121.336994407604</v>
      </c>
      <c r="BV9">
        <v>0</v>
      </c>
      <c r="BW9">
        <v>27.881869970995901</v>
      </c>
      <c r="BX9">
        <v>57.01</v>
      </c>
      <c r="BY9">
        <v>5.6010508109836801</v>
      </c>
      <c r="BZ9">
        <v>4.7945371840718201</v>
      </c>
      <c r="CA9">
        <v>5.9071797293515003</v>
      </c>
      <c r="CB9">
        <v>16.5968529269295</v>
      </c>
      <c r="CC9">
        <v>33.212314737304403</v>
      </c>
      <c r="CD9">
        <v>4.6818029351451802</v>
      </c>
      <c r="CE9">
        <v>0</v>
      </c>
      <c r="CF9">
        <v>90.995506026924105</v>
      </c>
      <c r="CG9">
        <v>46.7295753914701</v>
      </c>
      <c r="CH9">
        <v>4.7368629538000402</v>
      </c>
      <c r="CI9">
        <v>8.1616222439323298</v>
      </c>
      <c r="CJ9">
        <v>0</v>
      </c>
      <c r="CK9">
        <v>13.2745248335934</v>
      </c>
      <c r="CL9">
        <v>10.1666893412729</v>
      </c>
      <c r="CM9">
        <v>4.3045700089730001</v>
      </c>
      <c r="CN9">
        <v>0.579942469215037</v>
      </c>
      <c r="CO9">
        <v>37.671736372668498</v>
      </c>
      <c r="CP9">
        <v>4.2575813970114096</v>
      </c>
      <c r="CQ9">
        <v>0</v>
      </c>
      <c r="CR9">
        <v>0</v>
      </c>
      <c r="CS9">
        <v>3.125E-2</v>
      </c>
      <c r="CT9">
        <v>37</v>
      </c>
      <c r="CU9">
        <v>0</v>
      </c>
      <c r="CV9">
        <v>5</v>
      </c>
      <c r="CW9">
        <v>0</v>
      </c>
      <c r="CX9">
        <v>1</v>
      </c>
      <c r="CY9">
        <v>1</v>
      </c>
      <c r="CZ9">
        <v>5</v>
      </c>
      <c r="DA9">
        <v>1</v>
      </c>
      <c r="DB9">
        <v>6</v>
      </c>
      <c r="DC9">
        <v>5</v>
      </c>
      <c r="DD9">
        <v>0</v>
      </c>
      <c r="DE9">
        <v>5</v>
      </c>
      <c r="DF9">
        <v>3</v>
      </c>
      <c r="DG9">
        <v>0</v>
      </c>
      <c r="DH9">
        <v>0</v>
      </c>
      <c r="DI9">
        <v>7</v>
      </c>
      <c r="DJ9">
        <v>6.6223999999999998</v>
      </c>
      <c r="DK9">
        <v>144.53049999999899</v>
      </c>
      <c r="DL9">
        <v>0</v>
      </c>
      <c r="DM9">
        <v>3</v>
      </c>
      <c r="DN9">
        <v>0</v>
      </c>
      <c r="DO9">
        <v>0</v>
      </c>
      <c r="DP9">
        <v>0</v>
      </c>
      <c r="DQ9">
        <v>0</v>
      </c>
      <c r="DR9">
        <v>1</v>
      </c>
      <c r="DS9">
        <v>1</v>
      </c>
      <c r="DT9">
        <v>0</v>
      </c>
      <c r="DU9">
        <v>3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5</v>
      </c>
      <c r="EI9">
        <v>4</v>
      </c>
      <c r="EJ9">
        <v>0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</row>
    <row r="10" spans="1:169" x14ac:dyDescent="0.3">
      <c r="A10">
        <v>12.613393609790601</v>
      </c>
      <c r="B10">
        <v>1.8925871657203101E-2</v>
      </c>
      <c r="C10">
        <v>-0.56878284016902203</v>
      </c>
      <c r="D10">
        <v>0.30071566293853802</v>
      </c>
      <c r="E10">
        <v>11.4838709677419</v>
      </c>
      <c r="F10">
        <v>406.39699999999999</v>
      </c>
      <c r="G10">
        <v>392.28500000000003</v>
      </c>
      <c r="H10">
        <v>406.095356928</v>
      </c>
      <c r="I10">
        <v>148</v>
      </c>
      <c r="J10">
        <v>0.34868460685032099</v>
      </c>
      <c r="K10">
        <v>-0.50709860560182995</v>
      </c>
      <c r="L10">
        <v>0.50709860560182995</v>
      </c>
      <c r="M10">
        <v>0.34868460685032099</v>
      </c>
      <c r="N10">
        <v>0.64516129032257996</v>
      </c>
      <c r="O10">
        <v>1.32258064516129</v>
      </c>
      <c r="P10">
        <v>2.1290322580645098</v>
      </c>
      <c r="Q10">
        <v>10.047456558782599</v>
      </c>
      <c r="R10">
        <v>2.1852592531271799</v>
      </c>
      <c r="S10">
        <v>-2.0401041472138202</v>
      </c>
      <c r="T10">
        <v>2.3409714698620698</v>
      </c>
      <c r="U10">
        <v>-2.02573423211946</v>
      </c>
      <c r="V10">
        <v>6.0580166496847401</v>
      </c>
      <c r="W10">
        <v>0.47380111217408799</v>
      </c>
      <c r="X10">
        <v>3.2742297748255398</v>
      </c>
      <c r="Y10">
        <v>1.52208390586158</v>
      </c>
      <c r="Z10">
        <v>1680.73958032465</v>
      </c>
      <c r="AA10">
        <v>20.949018510446798</v>
      </c>
      <c r="AB10">
        <v>16.071939157356599</v>
      </c>
      <c r="AC10">
        <v>16.071939157356599</v>
      </c>
      <c r="AD10">
        <v>15.1698364333954</v>
      </c>
      <c r="AE10">
        <v>9.6888760678806793</v>
      </c>
      <c r="AF10">
        <v>9.6888760678806793</v>
      </c>
      <c r="AG10">
        <v>7.2749169367466804</v>
      </c>
      <c r="AH10">
        <v>7.2749169367466804</v>
      </c>
      <c r="AI10">
        <v>5.3917691740513103</v>
      </c>
      <c r="AJ10">
        <v>5.3917691740513103</v>
      </c>
      <c r="AK10">
        <v>3.86112361548467</v>
      </c>
      <c r="AL10">
        <v>3.86112361548467</v>
      </c>
      <c r="AM10">
        <v>-4.4499999999999904</v>
      </c>
      <c r="AN10">
        <v>29540647.824848399</v>
      </c>
      <c r="AO10">
        <v>17.411957851220901</v>
      </c>
      <c r="AP10">
        <v>6.5330416793499602</v>
      </c>
      <c r="AQ10">
        <v>2.7679194740011099</v>
      </c>
      <c r="AR10">
        <v>13.9408292689474</v>
      </c>
      <c r="AS10">
        <v>16.8959834666231</v>
      </c>
      <c r="AT10">
        <v>0</v>
      </c>
      <c r="AU10">
        <v>0</v>
      </c>
      <c r="AV10">
        <v>11.781447844051799</v>
      </c>
      <c r="AW10">
        <v>5.6255863190779802</v>
      </c>
      <c r="AX10">
        <v>0</v>
      </c>
      <c r="AY10">
        <v>4.7945371840718201</v>
      </c>
      <c r="AZ10">
        <v>0</v>
      </c>
      <c r="BA10">
        <v>10.197363616602001</v>
      </c>
      <c r="BB10">
        <v>54.597303616154399</v>
      </c>
      <c r="BC10">
        <v>45.810365131705602</v>
      </c>
      <c r="BD10">
        <v>5.3862242144647903</v>
      </c>
      <c r="BE10">
        <v>13.9408292689474</v>
      </c>
      <c r="BF10">
        <v>32.514141213966198</v>
      </c>
      <c r="BG10">
        <v>10.197363616602001</v>
      </c>
      <c r="BH10">
        <v>0</v>
      </c>
      <c r="BI10">
        <v>0</v>
      </c>
      <c r="BJ10">
        <v>0</v>
      </c>
      <c r="BK10">
        <v>89.282895393150696</v>
      </c>
      <c r="BL10">
        <v>28.657862660729698</v>
      </c>
      <c r="BM10">
        <v>5.6255863190779802</v>
      </c>
      <c r="BN10">
        <v>0</v>
      </c>
      <c r="BO10">
        <v>5.7495118332838997</v>
      </c>
      <c r="BP10">
        <v>0</v>
      </c>
      <c r="BQ10">
        <v>15.303891011442699</v>
      </c>
      <c r="BR10">
        <v>0</v>
      </c>
      <c r="BS10">
        <v>0</v>
      </c>
      <c r="BT10">
        <v>0</v>
      </c>
      <c r="BU10">
        <v>92.4916109481794</v>
      </c>
      <c r="BV10">
        <v>0</v>
      </c>
      <c r="BW10">
        <v>55.422492041411999</v>
      </c>
      <c r="BX10">
        <v>89.36</v>
      </c>
      <c r="BY10">
        <v>5.6255863190779802</v>
      </c>
      <c r="BZ10">
        <v>9.9010645789125196</v>
      </c>
      <c r="CA10">
        <v>23.0944111690327</v>
      </c>
      <c r="CB10">
        <v>11.1464716333392</v>
      </c>
      <c r="CC10">
        <v>26.931121072323901</v>
      </c>
      <c r="CD10">
        <v>0</v>
      </c>
      <c r="CE10">
        <v>24.265468273846398</v>
      </c>
      <c r="CF10">
        <v>54.597303616154399</v>
      </c>
      <c r="CG10">
        <v>10.197363616602001</v>
      </c>
      <c r="CH10">
        <v>8.8343018741066892</v>
      </c>
      <c r="CI10">
        <v>11.3040374255507</v>
      </c>
      <c r="CJ10">
        <v>0</v>
      </c>
      <c r="CK10">
        <v>12.613393609790601</v>
      </c>
      <c r="CL10">
        <v>23.1295741087233</v>
      </c>
      <c r="CM10">
        <v>0.48244046226771897</v>
      </c>
      <c r="CN10">
        <v>0.17338191642078701</v>
      </c>
      <c r="CO10">
        <v>24.297172477246701</v>
      </c>
      <c r="CP10">
        <v>0</v>
      </c>
      <c r="CQ10">
        <v>0</v>
      </c>
      <c r="CR10">
        <v>0</v>
      </c>
      <c r="CS10">
        <v>0</v>
      </c>
      <c r="CT10">
        <v>31</v>
      </c>
      <c r="CU10">
        <v>1</v>
      </c>
      <c r="CV10">
        <v>6</v>
      </c>
      <c r="CW10">
        <v>0</v>
      </c>
      <c r="CX10">
        <v>0</v>
      </c>
      <c r="CY10">
        <v>0</v>
      </c>
      <c r="CZ10">
        <v>4</v>
      </c>
      <c r="DA10">
        <v>2</v>
      </c>
      <c r="DB10">
        <v>6</v>
      </c>
      <c r="DC10">
        <v>6</v>
      </c>
      <c r="DD10">
        <v>1</v>
      </c>
      <c r="DE10">
        <v>6</v>
      </c>
      <c r="DF10">
        <v>2</v>
      </c>
      <c r="DG10">
        <v>0</v>
      </c>
      <c r="DH10">
        <v>0</v>
      </c>
      <c r="DI10">
        <v>6</v>
      </c>
      <c r="DJ10">
        <v>5.5220000000000002</v>
      </c>
      <c r="DK10">
        <v>117.88879999999899</v>
      </c>
      <c r="DL10">
        <v>0</v>
      </c>
      <c r="DM10">
        <v>2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2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4</v>
      </c>
      <c r="EI10">
        <v>4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1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</row>
    <row r="11" spans="1:169" x14ac:dyDescent="0.3">
      <c r="A11">
        <v>13.230365066446399</v>
      </c>
      <c r="B11">
        <v>0.29553056678237</v>
      </c>
      <c r="C11">
        <v>-1.2617835248832701</v>
      </c>
      <c r="D11">
        <v>0.35451653479598899</v>
      </c>
      <c r="E11">
        <v>20.5</v>
      </c>
      <c r="F11">
        <v>479.49200000000002</v>
      </c>
      <c r="G11">
        <v>458.32400000000001</v>
      </c>
      <c r="H11">
        <v>479.14812077200003</v>
      </c>
      <c r="I11">
        <v>178</v>
      </c>
      <c r="J11">
        <v>0.25356619957928</v>
      </c>
      <c r="K11">
        <v>-0.31241875003915898</v>
      </c>
      <c r="L11">
        <v>0.31241875003915898</v>
      </c>
      <c r="M11">
        <v>0.25356619957928</v>
      </c>
      <c r="N11">
        <v>0.58333333333333304</v>
      </c>
      <c r="O11">
        <v>0.97222222222222199</v>
      </c>
      <c r="P11">
        <v>1.38888888888888</v>
      </c>
      <c r="Q11">
        <v>10.100114353658499</v>
      </c>
      <c r="R11">
        <v>2.5021113865848199</v>
      </c>
      <c r="S11">
        <v>-2.2502892257051301</v>
      </c>
      <c r="T11">
        <v>2.3241343555068799</v>
      </c>
      <c r="U11">
        <v>-2.4850552654545601</v>
      </c>
      <c r="V11">
        <v>6.24551580285162</v>
      </c>
      <c r="W11">
        <v>-0.17157108114477199</v>
      </c>
      <c r="X11">
        <v>3.3626880876878502</v>
      </c>
      <c r="Y11">
        <v>1.25264017435335</v>
      </c>
      <c r="Z11">
        <v>1464.8230358263299</v>
      </c>
      <c r="AA11">
        <v>24.973962536829099</v>
      </c>
      <c r="AB11">
        <v>19.0736654132624</v>
      </c>
      <c r="AC11">
        <v>19.0736654132624</v>
      </c>
      <c r="AD11">
        <v>17.418723993369898</v>
      </c>
      <c r="AE11">
        <v>11.606257060030201</v>
      </c>
      <c r="AF11">
        <v>11.606257060030201</v>
      </c>
      <c r="AG11">
        <v>9.0175351089164302</v>
      </c>
      <c r="AH11">
        <v>9.0175351089164302</v>
      </c>
      <c r="AI11">
        <v>6.8667888693161903</v>
      </c>
      <c r="AJ11">
        <v>6.8667888693161903</v>
      </c>
      <c r="AK11">
        <v>5.0365002357435298</v>
      </c>
      <c r="AL11">
        <v>5.0365002357435298</v>
      </c>
      <c r="AM11">
        <v>-4.3999999999999897</v>
      </c>
      <c r="AN11">
        <v>255672956.56714201</v>
      </c>
      <c r="AO11">
        <v>22.088578339156101</v>
      </c>
      <c r="AP11">
        <v>8.3689695214074291</v>
      </c>
      <c r="AQ11">
        <v>3.4642659279778401</v>
      </c>
      <c r="AR11">
        <v>5.2072530247772901</v>
      </c>
      <c r="AS11">
        <v>12.0836816582959</v>
      </c>
      <c r="AT11">
        <v>0</v>
      </c>
      <c r="AU11">
        <v>11.814359458703001</v>
      </c>
      <c r="AV11">
        <v>11.814359458703001</v>
      </c>
      <c r="AW11">
        <v>0</v>
      </c>
      <c r="AX11">
        <v>19.178148736287199</v>
      </c>
      <c r="AY11">
        <v>9.7998194617009506</v>
      </c>
      <c r="AZ11">
        <v>5.0632177249653401</v>
      </c>
      <c r="BA11">
        <v>0</v>
      </c>
      <c r="BB11">
        <v>60.6636706846161</v>
      </c>
      <c r="BC11">
        <v>45.810365131705602</v>
      </c>
      <c r="BD11">
        <v>0</v>
      </c>
      <c r="BE11">
        <v>24.3854017610645</v>
      </c>
      <c r="BF11">
        <v>56.548388324632299</v>
      </c>
      <c r="BG11">
        <v>5.0632177249653401</v>
      </c>
      <c r="BH11">
        <v>0</v>
      </c>
      <c r="BI11">
        <v>24.925324904147899</v>
      </c>
      <c r="BJ11">
        <v>9.7998194617009506</v>
      </c>
      <c r="BK11">
        <v>84.929138958462502</v>
      </c>
      <c r="BL11">
        <v>0</v>
      </c>
      <c r="BM11">
        <v>9.7998194617009506</v>
      </c>
      <c r="BN11">
        <v>11.374772549367099</v>
      </c>
      <c r="BO11">
        <v>0</v>
      </c>
      <c r="BP11">
        <v>0</v>
      </c>
      <c r="BQ11">
        <v>45.982871325444499</v>
      </c>
      <c r="BR11">
        <v>19.178148736287199</v>
      </c>
      <c r="BS11">
        <v>0</v>
      </c>
      <c r="BT11">
        <v>12.841643245852</v>
      </c>
      <c r="BU11">
        <v>84.929138958462502</v>
      </c>
      <c r="BV11">
        <v>0</v>
      </c>
      <c r="BW11">
        <v>21.544896857859101</v>
      </c>
      <c r="BX11">
        <v>98.229999999999905</v>
      </c>
      <c r="BY11">
        <v>35.712400575701899</v>
      </c>
      <c r="BZ11">
        <v>24.3854017610645</v>
      </c>
      <c r="CA11">
        <v>12.841643245852</v>
      </c>
      <c r="CB11">
        <v>16.4379902743324</v>
      </c>
      <c r="CC11">
        <v>31.344716319560099</v>
      </c>
      <c r="CD11">
        <v>0</v>
      </c>
      <c r="CE11">
        <v>24.265468273846398</v>
      </c>
      <c r="CF11">
        <v>60.6636706846161</v>
      </c>
      <c r="CG11">
        <v>0</v>
      </c>
      <c r="CH11">
        <v>0</v>
      </c>
      <c r="CI11">
        <v>0</v>
      </c>
      <c r="CJ11">
        <v>0</v>
      </c>
      <c r="CK11">
        <v>54.1458953265739</v>
      </c>
      <c r="CL11">
        <v>15.1696520971177</v>
      </c>
      <c r="CM11">
        <v>0.78928715174372299</v>
      </c>
      <c r="CN11">
        <v>-2.2413441951420601</v>
      </c>
      <c r="CO11">
        <v>23.060904086604602</v>
      </c>
      <c r="CP11">
        <v>-0.59106113356474099</v>
      </c>
      <c r="CQ11">
        <v>0</v>
      </c>
      <c r="CR11">
        <v>0</v>
      </c>
      <c r="CS11">
        <v>0.14285714285714199</v>
      </c>
      <c r="CT11">
        <v>36</v>
      </c>
      <c r="CU11">
        <v>1</v>
      </c>
      <c r="CV11">
        <v>8</v>
      </c>
      <c r="CW11">
        <v>0</v>
      </c>
      <c r="CX11">
        <v>2</v>
      </c>
      <c r="CY11">
        <v>2</v>
      </c>
      <c r="CZ11">
        <v>4</v>
      </c>
      <c r="DA11">
        <v>0</v>
      </c>
      <c r="DB11">
        <v>4</v>
      </c>
      <c r="DC11">
        <v>6</v>
      </c>
      <c r="DD11">
        <v>1</v>
      </c>
      <c r="DE11">
        <v>8</v>
      </c>
      <c r="DF11">
        <v>4</v>
      </c>
      <c r="DG11">
        <v>2</v>
      </c>
      <c r="DH11">
        <v>2</v>
      </c>
      <c r="DI11">
        <v>6</v>
      </c>
      <c r="DJ11">
        <v>3.6482000000000001</v>
      </c>
      <c r="DK11">
        <v>133.317499999999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4</v>
      </c>
      <c r="DS11">
        <v>4</v>
      </c>
      <c r="DT11">
        <v>0</v>
      </c>
      <c r="DU11">
        <v>3</v>
      </c>
      <c r="DV11">
        <v>0</v>
      </c>
      <c r="DW11">
        <v>0</v>
      </c>
      <c r="DX11">
        <v>2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4</v>
      </c>
      <c r="EE11">
        <v>0</v>
      </c>
      <c r="EF11">
        <v>2</v>
      </c>
      <c r="EG11">
        <v>0</v>
      </c>
      <c r="EH11">
        <v>4</v>
      </c>
      <c r="EI11">
        <v>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2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</row>
    <row r="12" spans="1:169" x14ac:dyDescent="0.3">
      <c r="A12">
        <v>13.066733272981001</v>
      </c>
      <c r="B12">
        <v>0.18973818521340399</v>
      </c>
      <c r="C12">
        <v>-0.50039428725804802</v>
      </c>
      <c r="D12">
        <v>0.38786198145554401</v>
      </c>
      <c r="E12">
        <v>14.3243243243243</v>
      </c>
      <c r="F12">
        <v>490.47500000000002</v>
      </c>
      <c r="G12">
        <v>472.33100000000002</v>
      </c>
      <c r="H12">
        <v>490.12771967600003</v>
      </c>
      <c r="I12">
        <v>180</v>
      </c>
      <c r="J12">
        <v>0.267010956958805</v>
      </c>
      <c r="K12">
        <v>-0.45733038042111002</v>
      </c>
      <c r="L12">
        <v>0.45733038042111002</v>
      </c>
      <c r="M12">
        <v>0.267010956958805</v>
      </c>
      <c r="N12">
        <v>0.54054054054054002</v>
      </c>
      <c r="O12">
        <v>0.94594594594594505</v>
      </c>
      <c r="P12">
        <v>1.35135135135135</v>
      </c>
      <c r="Q12">
        <v>10.092851563795699</v>
      </c>
      <c r="R12">
        <v>2.3897721776363201</v>
      </c>
      <c r="S12">
        <v>-2.1232165284886202</v>
      </c>
      <c r="T12">
        <v>2.3418846922590801</v>
      </c>
      <c r="U12">
        <v>-2.2980197226010901</v>
      </c>
      <c r="V12">
        <v>6.34665210096985</v>
      </c>
      <c r="W12">
        <v>9.0878620070016694E-2</v>
      </c>
      <c r="X12">
        <v>3.2734830388357201</v>
      </c>
      <c r="Y12">
        <v>1.2813445012165501</v>
      </c>
      <c r="Z12">
        <v>1556.18539360615</v>
      </c>
      <c r="AA12">
        <v>25.8442060248322</v>
      </c>
      <c r="AB12">
        <v>19.758299064594599</v>
      </c>
      <c r="AC12">
        <v>19.758299064594599</v>
      </c>
      <c r="AD12">
        <v>17.812570843487201</v>
      </c>
      <c r="AE12">
        <v>11.424914464029101</v>
      </c>
      <c r="AF12">
        <v>11.424914464029101</v>
      </c>
      <c r="AG12">
        <v>8.6826070950723899</v>
      </c>
      <c r="AH12">
        <v>8.6826070950723899</v>
      </c>
      <c r="AI12">
        <v>6.1572155921660601</v>
      </c>
      <c r="AJ12">
        <v>6.1572155921660601</v>
      </c>
      <c r="AK12">
        <v>4.4254615857749302</v>
      </c>
      <c r="AL12">
        <v>4.4254615857749302</v>
      </c>
      <c r="AM12">
        <v>-5.18</v>
      </c>
      <c r="AN12">
        <v>339988770.25399399</v>
      </c>
      <c r="AO12">
        <v>22.2945071299783</v>
      </c>
      <c r="AP12">
        <v>8.1976946572941092</v>
      </c>
      <c r="AQ12">
        <v>3.5581483492707502</v>
      </c>
      <c r="AR12">
        <v>4.7368629538000402</v>
      </c>
      <c r="AS12">
        <v>23.134749222237801</v>
      </c>
      <c r="AT12">
        <v>0</v>
      </c>
      <c r="AU12">
        <v>0</v>
      </c>
      <c r="AV12">
        <v>23.628718917406001</v>
      </c>
      <c r="AW12">
        <v>0</v>
      </c>
      <c r="AX12">
        <v>19.178148736287199</v>
      </c>
      <c r="AY12">
        <v>19.7677765035953</v>
      </c>
      <c r="AZ12">
        <v>0</v>
      </c>
      <c r="BA12">
        <v>0</v>
      </c>
      <c r="BB12">
        <v>12.132734136923199</v>
      </c>
      <c r="BC12">
        <v>74.511145083997306</v>
      </c>
      <c r="BD12">
        <v>11.3878559896969</v>
      </c>
      <c r="BE12">
        <v>23.915011690087301</v>
      </c>
      <c r="BF12">
        <v>35.264444473075997</v>
      </c>
      <c r="BG12">
        <v>9.9679570418944099</v>
      </c>
      <c r="BH12">
        <v>0</v>
      </c>
      <c r="BI12">
        <v>13.8474743993812</v>
      </c>
      <c r="BJ12">
        <v>9.7998194617009506</v>
      </c>
      <c r="BK12">
        <v>106.43806677802399</v>
      </c>
      <c r="BL12">
        <v>11.499023666567799</v>
      </c>
      <c r="BM12">
        <v>14.536682415501</v>
      </c>
      <c r="BN12">
        <v>11.63572555567</v>
      </c>
      <c r="BO12">
        <v>11.499023666567799</v>
      </c>
      <c r="BP12">
        <v>0</v>
      </c>
      <c r="BQ12">
        <v>33.596675959300399</v>
      </c>
      <c r="BR12">
        <v>0</v>
      </c>
      <c r="BS12">
        <v>13.8474743993812</v>
      </c>
      <c r="BT12">
        <v>52.819810692772101</v>
      </c>
      <c r="BU12">
        <v>72.796404821539298</v>
      </c>
      <c r="BV12">
        <v>0</v>
      </c>
      <c r="BW12">
        <v>0</v>
      </c>
      <c r="BX12">
        <v>109.77</v>
      </c>
      <c r="BY12">
        <v>23.628718917406001</v>
      </c>
      <c r="BZ12">
        <v>19.178148736287199</v>
      </c>
      <c r="CA12">
        <v>33.889531522458</v>
      </c>
      <c r="CB12">
        <v>22.8868796562647</v>
      </c>
      <c r="CC12">
        <v>9.7998194617009506</v>
      </c>
      <c r="CD12">
        <v>24.265468273846398</v>
      </c>
      <c r="CE12">
        <v>62.378410947074102</v>
      </c>
      <c r="CF12">
        <v>0</v>
      </c>
      <c r="CG12">
        <v>9.9679570418944099</v>
      </c>
      <c r="CH12">
        <v>4.7368629538000402</v>
      </c>
      <c r="CI12">
        <v>5.9208513899386901</v>
      </c>
      <c r="CJ12">
        <v>0</v>
      </c>
      <c r="CK12">
        <v>62.588477960584001</v>
      </c>
      <c r="CL12">
        <v>0</v>
      </c>
      <c r="CM12">
        <v>2.2334447412287601</v>
      </c>
      <c r="CN12">
        <v>-0.82089194926558595</v>
      </c>
      <c r="CO12">
        <v>19.357570451710401</v>
      </c>
      <c r="CP12">
        <v>0</v>
      </c>
      <c r="CQ12">
        <v>3.5538807391369098</v>
      </c>
      <c r="CR12">
        <v>0</v>
      </c>
      <c r="CS12">
        <v>7.1428571428571397E-2</v>
      </c>
      <c r="CT12">
        <v>37</v>
      </c>
      <c r="CU12">
        <v>0</v>
      </c>
      <c r="CV12">
        <v>9</v>
      </c>
      <c r="CW12">
        <v>0</v>
      </c>
      <c r="CX12">
        <v>2</v>
      </c>
      <c r="CY12">
        <v>2</v>
      </c>
      <c r="CZ12">
        <v>2</v>
      </c>
      <c r="DA12">
        <v>2</v>
      </c>
      <c r="DB12">
        <v>4</v>
      </c>
      <c r="DC12">
        <v>7</v>
      </c>
      <c r="DD12">
        <v>0</v>
      </c>
      <c r="DE12">
        <v>9</v>
      </c>
      <c r="DF12">
        <v>4</v>
      </c>
      <c r="DG12">
        <v>0</v>
      </c>
      <c r="DH12">
        <v>0</v>
      </c>
      <c r="DI12">
        <v>6</v>
      </c>
      <c r="DJ12">
        <v>4.4869399999999997</v>
      </c>
      <c r="DK12">
        <v>133.18599999999901</v>
      </c>
      <c r="DL12">
        <v>0</v>
      </c>
      <c r="DM12">
        <v>2</v>
      </c>
      <c r="DN12">
        <v>0</v>
      </c>
      <c r="DO12">
        <v>0</v>
      </c>
      <c r="DP12">
        <v>0</v>
      </c>
      <c r="DQ12">
        <v>0</v>
      </c>
      <c r="DR12">
        <v>4</v>
      </c>
      <c r="DS12">
        <v>4</v>
      </c>
      <c r="DT12">
        <v>0</v>
      </c>
      <c r="DU12">
        <v>4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4</v>
      </c>
      <c r="EE12">
        <v>0</v>
      </c>
      <c r="EF12">
        <v>2</v>
      </c>
      <c r="EG12">
        <v>2</v>
      </c>
      <c r="EH12">
        <v>2</v>
      </c>
      <c r="EI12">
        <v>2</v>
      </c>
      <c r="EJ12">
        <v>0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2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2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</row>
    <row r="13" spans="1:169" x14ac:dyDescent="0.3">
      <c r="A13">
        <v>6.5167096246339504</v>
      </c>
      <c r="B13">
        <v>0.24011133156966499</v>
      </c>
      <c r="C13">
        <v>-0.24011133156966499</v>
      </c>
      <c r="D13">
        <v>0.28654993469048501</v>
      </c>
      <c r="E13">
        <v>14.2307692307692</v>
      </c>
      <c r="F13">
        <v>507.55700000000002</v>
      </c>
      <c r="G13">
        <v>486.38900000000001</v>
      </c>
      <c r="H13">
        <v>507.18075829200001</v>
      </c>
      <c r="I13">
        <v>186</v>
      </c>
      <c r="J13">
        <v>0.23029915705166401</v>
      </c>
      <c r="K13">
        <v>-0.41969659083358501</v>
      </c>
      <c r="L13">
        <v>0.41969659083358501</v>
      </c>
      <c r="M13">
        <v>0.23029915705166401</v>
      </c>
      <c r="N13">
        <v>0.82051282051282004</v>
      </c>
      <c r="O13">
        <v>1.6666666666666601</v>
      </c>
      <c r="P13">
        <v>2.5384615384615299</v>
      </c>
      <c r="Q13">
        <v>9.8507134008174297</v>
      </c>
      <c r="R13">
        <v>2.3788249425095702</v>
      </c>
      <c r="S13">
        <v>-2.2566689146763501</v>
      </c>
      <c r="T13">
        <v>2.49236211714461</v>
      </c>
      <c r="U13">
        <v>-2.1587637177915702</v>
      </c>
      <c r="V13">
        <v>5.9486880342997601</v>
      </c>
      <c r="W13">
        <v>0.40218386829872699</v>
      </c>
      <c r="X13">
        <v>3.57636732419114</v>
      </c>
      <c r="Y13">
        <v>1.3849242107648001</v>
      </c>
      <c r="Z13">
        <v>2006.9674167776</v>
      </c>
      <c r="AA13">
        <v>25.9237100051349</v>
      </c>
      <c r="AB13">
        <v>20.931048304376802</v>
      </c>
      <c r="AC13">
        <v>20.931048304376802</v>
      </c>
      <c r="AD13">
        <v>19.259152830872399</v>
      </c>
      <c r="AE13">
        <v>12.721991378661899</v>
      </c>
      <c r="AF13">
        <v>12.721991378661899</v>
      </c>
      <c r="AG13">
        <v>9.5667165233269706</v>
      </c>
      <c r="AH13">
        <v>9.5667165233269706</v>
      </c>
      <c r="AI13">
        <v>7.2692577816721196</v>
      </c>
      <c r="AJ13">
        <v>7.2692577816721196</v>
      </c>
      <c r="AK13">
        <v>5.5370173861293503</v>
      </c>
      <c r="AL13">
        <v>5.5370173861293503</v>
      </c>
      <c r="AM13">
        <v>-5.3699999999999903</v>
      </c>
      <c r="AN13">
        <v>2933847470.6648502</v>
      </c>
      <c r="AO13">
        <v>21.6903904695968</v>
      </c>
      <c r="AP13">
        <v>8.3224392601087303</v>
      </c>
      <c r="AQ13">
        <v>3.2785899880296898</v>
      </c>
      <c r="AR13">
        <v>4.7368629538000402</v>
      </c>
      <c r="AS13">
        <v>6.3273200747645397</v>
      </c>
      <c r="AT13">
        <v>11.471581718767601</v>
      </c>
      <c r="AU13">
        <v>11.7599766728707</v>
      </c>
      <c r="AV13">
        <v>0</v>
      </c>
      <c r="AW13">
        <v>0</v>
      </c>
      <c r="AX13">
        <v>4.9839785209471996</v>
      </c>
      <c r="AY13">
        <v>19.1651578706552</v>
      </c>
      <c r="AZ13">
        <v>5.0986818083010297</v>
      </c>
      <c r="BA13">
        <v>5.0986818083010297</v>
      </c>
      <c r="BB13">
        <v>66.730037753077696</v>
      </c>
      <c r="BC13">
        <v>41.458738325702001</v>
      </c>
      <c r="BD13">
        <v>17.957138634923101</v>
      </c>
      <c r="BE13">
        <v>4.7368629538000402</v>
      </c>
      <c r="BF13">
        <v>16.419625649697299</v>
      </c>
      <c r="BG13">
        <v>34.346500008204501</v>
      </c>
      <c r="BH13">
        <v>0</v>
      </c>
      <c r="BI13">
        <v>12.841643245852</v>
      </c>
      <c r="BJ13">
        <v>0</v>
      </c>
      <c r="BK13">
        <v>126.034428646392</v>
      </c>
      <c r="BL13">
        <v>28.835218937251199</v>
      </c>
      <c r="BM13">
        <v>4.7368629538000402</v>
      </c>
      <c r="BN13">
        <v>0</v>
      </c>
      <c r="BO13">
        <v>11.7599766728707</v>
      </c>
      <c r="BP13">
        <v>0</v>
      </c>
      <c r="BQ13">
        <v>34.346500008204501</v>
      </c>
      <c r="BR13">
        <v>0</v>
      </c>
      <c r="BS13">
        <v>6.9237371996906196</v>
      </c>
      <c r="BT13">
        <v>28.302188516100799</v>
      </c>
      <c r="BU13">
        <v>103.65014617645301</v>
      </c>
      <c r="BV13">
        <v>0</v>
      </c>
      <c r="BW13">
        <v>33.494867914077801</v>
      </c>
      <c r="BX13">
        <v>83.02</v>
      </c>
      <c r="BY13">
        <v>0</v>
      </c>
      <c r="BZ13">
        <v>0</v>
      </c>
      <c r="CA13">
        <v>5.9179060461613897</v>
      </c>
      <c r="CB13">
        <v>23.231558391638298</v>
      </c>
      <c r="CC13">
        <v>44.407568665249499</v>
      </c>
      <c r="CD13">
        <v>0</v>
      </c>
      <c r="CE13">
        <v>17.039561539993201</v>
      </c>
      <c r="CF13">
        <v>72.399687322603299</v>
      </c>
      <c r="CG13">
        <v>35.315813863255201</v>
      </c>
      <c r="CH13">
        <v>24.902183612296501</v>
      </c>
      <c r="CI13">
        <v>10.0988683151431</v>
      </c>
      <c r="CJ13">
        <v>0</v>
      </c>
      <c r="CK13">
        <v>14.222148542251</v>
      </c>
      <c r="CL13">
        <v>11.9759131050617</v>
      </c>
      <c r="CM13">
        <v>6.2405013604146404</v>
      </c>
      <c r="CN13">
        <v>1.52186590749451</v>
      </c>
      <c r="CO13">
        <v>28.4408641353623</v>
      </c>
      <c r="CP13">
        <v>5.3243319656834203</v>
      </c>
      <c r="CQ13">
        <v>2.0088400019226098</v>
      </c>
      <c r="CR13">
        <v>0</v>
      </c>
      <c r="CS13">
        <v>6.4516129032257993E-2</v>
      </c>
      <c r="CT13">
        <v>39</v>
      </c>
      <c r="CU13">
        <v>0</v>
      </c>
      <c r="CV13">
        <v>8</v>
      </c>
      <c r="CW13">
        <v>0</v>
      </c>
      <c r="CX13">
        <v>1</v>
      </c>
      <c r="CY13">
        <v>1</v>
      </c>
      <c r="CZ13">
        <v>3</v>
      </c>
      <c r="DA13">
        <v>4</v>
      </c>
      <c r="DB13">
        <v>7</v>
      </c>
      <c r="DC13">
        <v>8</v>
      </c>
      <c r="DD13">
        <v>0</v>
      </c>
      <c r="DE13">
        <v>8</v>
      </c>
      <c r="DF13">
        <v>3</v>
      </c>
      <c r="DG13">
        <v>0</v>
      </c>
      <c r="DH13">
        <v>0</v>
      </c>
      <c r="DI13">
        <v>8</v>
      </c>
      <c r="DJ13">
        <v>6.1195199999999996</v>
      </c>
      <c r="DK13">
        <v>147.28099999999901</v>
      </c>
      <c r="DL13">
        <v>0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7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1</v>
      </c>
      <c r="EH13">
        <v>3</v>
      </c>
      <c r="EI13">
        <v>5</v>
      </c>
      <c r="EJ13">
        <v>0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</v>
      </c>
      <c r="FB13">
        <v>0</v>
      </c>
      <c r="FC13">
        <v>0</v>
      </c>
      <c r="FD13">
        <v>0</v>
      </c>
      <c r="FE13">
        <v>0</v>
      </c>
      <c r="FF13">
        <v>1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</row>
    <row r="14" spans="1:169" x14ac:dyDescent="0.3">
      <c r="A14">
        <v>4.9247698763210996</v>
      </c>
      <c r="B14">
        <v>0.57932415571575002</v>
      </c>
      <c r="C14">
        <v>0.57932415571575002</v>
      </c>
      <c r="D14">
        <v>0.31277302194147</v>
      </c>
      <c r="E14">
        <v>11.030303030302999</v>
      </c>
      <c r="F14">
        <v>424.50700000000001</v>
      </c>
      <c r="G14">
        <v>404.34699999999998</v>
      </c>
      <c r="H14">
        <v>424.16879663999998</v>
      </c>
      <c r="I14">
        <v>156</v>
      </c>
      <c r="J14">
        <v>0.251374430870481</v>
      </c>
      <c r="K14">
        <v>-0.209431472466828</v>
      </c>
      <c r="L14">
        <v>0.251374430870481</v>
      </c>
      <c r="M14">
        <v>0.209431472466828</v>
      </c>
      <c r="N14">
        <v>0.42424242424242398</v>
      </c>
      <c r="O14">
        <v>0.90909090909090895</v>
      </c>
      <c r="P14">
        <v>1.51515151515151</v>
      </c>
      <c r="Q14">
        <v>10.032267111327901</v>
      </c>
      <c r="R14">
        <v>2.1526533902223002</v>
      </c>
      <c r="S14">
        <v>-2.08277589619312</v>
      </c>
      <c r="T14">
        <v>2.29908559175689</v>
      </c>
      <c r="U14">
        <v>-2.0046535160368499</v>
      </c>
      <c r="V14">
        <v>5.7853226143221201</v>
      </c>
      <c r="W14">
        <v>0.91234316180067399</v>
      </c>
      <c r="X14">
        <v>3.3274625103102</v>
      </c>
      <c r="Y14">
        <v>1.45727525750542</v>
      </c>
      <c r="Z14">
        <v>1445.3436717545901</v>
      </c>
      <c r="AA14">
        <v>22.036958659186801</v>
      </c>
      <c r="AB14">
        <v>17.8358597657923</v>
      </c>
      <c r="AC14">
        <v>17.8358597657923</v>
      </c>
      <c r="AD14">
        <v>16.348469228349501</v>
      </c>
      <c r="AE14">
        <v>10.8919328234566</v>
      </c>
      <c r="AF14">
        <v>10.8919328234566</v>
      </c>
      <c r="AG14">
        <v>7.8551562284239402</v>
      </c>
      <c r="AH14">
        <v>7.8551562284239402</v>
      </c>
      <c r="AI14">
        <v>5.6960163719138697</v>
      </c>
      <c r="AJ14">
        <v>5.6960163719138697</v>
      </c>
      <c r="AK14">
        <v>4.01015135742115</v>
      </c>
      <c r="AL14">
        <v>4.01015135742115</v>
      </c>
      <c r="AM14">
        <v>-4.5699999999999896</v>
      </c>
      <c r="AN14">
        <v>105985590.52679799</v>
      </c>
      <c r="AO14">
        <v>19.140607679249701</v>
      </c>
      <c r="AP14">
        <v>8.1694194643458502</v>
      </c>
      <c r="AQ14">
        <v>3.6797998506345202</v>
      </c>
      <c r="AR14">
        <v>0</v>
      </c>
      <c r="AS14">
        <v>11.3878559896969</v>
      </c>
      <c r="AT14">
        <v>0</v>
      </c>
      <c r="AU14">
        <v>0</v>
      </c>
      <c r="AV14">
        <v>5.7776537239191903</v>
      </c>
      <c r="AW14">
        <v>0</v>
      </c>
      <c r="AX14">
        <v>0</v>
      </c>
      <c r="AY14">
        <v>14.48335493551</v>
      </c>
      <c r="AZ14">
        <v>5.0986818083010297</v>
      </c>
      <c r="BA14">
        <v>0</v>
      </c>
      <c r="BB14">
        <v>115.26097430077</v>
      </c>
      <c r="BC14">
        <v>11.126902983393901</v>
      </c>
      <c r="BD14">
        <v>16.690354475090899</v>
      </c>
      <c r="BE14">
        <v>0</v>
      </c>
      <c r="BF14">
        <v>5.7776537239191903</v>
      </c>
      <c r="BG14">
        <v>19.582036743810999</v>
      </c>
      <c r="BH14">
        <v>0</v>
      </c>
      <c r="BI14">
        <v>0</v>
      </c>
      <c r="BJ14">
        <v>0</v>
      </c>
      <c r="BK14">
        <v>121.457817872383</v>
      </c>
      <c r="BL14">
        <v>44.899041443030299</v>
      </c>
      <c r="BM14">
        <v>0</v>
      </c>
      <c r="BN14">
        <v>0</v>
      </c>
      <c r="BO14">
        <v>0</v>
      </c>
      <c r="BP14">
        <v>0</v>
      </c>
      <c r="BQ14">
        <v>19.582036743810999</v>
      </c>
      <c r="BR14">
        <v>0</v>
      </c>
      <c r="BS14">
        <v>0</v>
      </c>
      <c r="BT14">
        <v>0</v>
      </c>
      <c r="BU14">
        <v>121.457817872383</v>
      </c>
      <c r="BV14">
        <v>0</v>
      </c>
      <c r="BW14">
        <v>50.6766951669495</v>
      </c>
      <c r="BX14">
        <v>43.08</v>
      </c>
      <c r="BY14">
        <v>0</v>
      </c>
      <c r="BZ14">
        <v>0</v>
      </c>
      <c r="CA14">
        <v>0</v>
      </c>
      <c r="CB14">
        <v>5.7776537239191903</v>
      </c>
      <c r="CC14">
        <v>33.772138459636302</v>
      </c>
      <c r="CD14">
        <v>11.126902983393901</v>
      </c>
      <c r="CE14">
        <v>4.5153978936156198</v>
      </c>
      <c r="CF14">
        <v>48.661413050844303</v>
      </c>
      <c r="CG14">
        <v>72.796404821539298</v>
      </c>
      <c r="CH14">
        <v>15.0666388501954</v>
      </c>
      <c r="CI14">
        <v>1.7730295729402801</v>
      </c>
      <c r="CJ14">
        <v>0</v>
      </c>
      <c r="CK14">
        <v>9.7181273026249499</v>
      </c>
      <c r="CL14">
        <v>4.9247698763210996</v>
      </c>
      <c r="CM14">
        <v>7.9469500538886697</v>
      </c>
      <c r="CN14">
        <v>0.57932415571575002</v>
      </c>
      <c r="CO14">
        <v>39.112292613717003</v>
      </c>
      <c r="CP14">
        <v>1.9455064247921301</v>
      </c>
      <c r="CQ14">
        <v>0</v>
      </c>
      <c r="CR14">
        <v>0</v>
      </c>
      <c r="CS14">
        <v>0</v>
      </c>
      <c r="CT14">
        <v>33</v>
      </c>
      <c r="CU14">
        <v>0</v>
      </c>
      <c r="CV14">
        <v>4</v>
      </c>
      <c r="CW14">
        <v>0</v>
      </c>
      <c r="CX14">
        <v>0</v>
      </c>
      <c r="CY14">
        <v>0</v>
      </c>
      <c r="CZ14">
        <v>4</v>
      </c>
      <c r="DA14">
        <v>2</v>
      </c>
      <c r="DB14">
        <v>6</v>
      </c>
      <c r="DC14">
        <v>4</v>
      </c>
      <c r="DD14">
        <v>0</v>
      </c>
      <c r="DE14">
        <v>4</v>
      </c>
      <c r="DF14">
        <v>4</v>
      </c>
      <c r="DG14">
        <v>0</v>
      </c>
      <c r="DH14">
        <v>0</v>
      </c>
      <c r="DI14">
        <v>6</v>
      </c>
      <c r="DJ14">
        <v>6.7923</v>
      </c>
      <c r="DK14">
        <v>132.52599999999899</v>
      </c>
      <c r="DL14">
        <v>0</v>
      </c>
      <c r="DM14">
        <v>4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4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4</v>
      </c>
      <c r="EI14">
        <v>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1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</row>
    <row r="15" spans="1:169" x14ac:dyDescent="0.3">
      <c r="A15">
        <v>13.281922057837001</v>
      </c>
      <c r="B15">
        <v>1.6332420568983201E-2</v>
      </c>
      <c r="C15">
        <v>-0.33095939724585299</v>
      </c>
      <c r="D15">
        <v>0.39364761370856099</v>
      </c>
      <c r="E15">
        <v>18.342857142857099</v>
      </c>
      <c r="F15">
        <v>483.59300000000002</v>
      </c>
      <c r="G15">
        <v>458.39299999999997</v>
      </c>
      <c r="H15">
        <v>483.16166265999999</v>
      </c>
      <c r="I15">
        <v>176</v>
      </c>
      <c r="J15">
        <v>0.33853150764780499</v>
      </c>
      <c r="K15">
        <v>-0.45353217415048702</v>
      </c>
      <c r="L15">
        <v>0.45353217415048702</v>
      </c>
      <c r="M15">
        <v>0.33853150764780499</v>
      </c>
      <c r="N15">
        <v>0.97142857142857097</v>
      </c>
      <c r="O15">
        <v>1.74285714285714</v>
      </c>
      <c r="P15">
        <v>2.54285714285714</v>
      </c>
      <c r="Q15">
        <v>9.9264568005448695</v>
      </c>
      <c r="R15">
        <v>2.29268870788058</v>
      </c>
      <c r="S15">
        <v>-2.34192528430582</v>
      </c>
      <c r="T15">
        <v>2.31152088029862</v>
      </c>
      <c r="U15">
        <v>-2.4786083846956699</v>
      </c>
      <c r="V15">
        <v>7.1808206175803404</v>
      </c>
      <c r="W15">
        <v>2.5173574176854199E-2</v>
      </c>
      <c r="X15">
        <v>3.31009331649385</v>
      </c>
      <c r="Y15">
        <v>1.11520431396341</v>
      </c>
      <c r="Z15">
        <v>1360.11199595997</v>
      </c>
      <c r="AA15">
        <v>23.777445635193001</v>
      </c>
      <c r="AB15">
        <v>19.2228281349397</v>
      </c>
      <c r="AC15">
        <v>20.039324715867401</v>
      </c>
      <c r="AD15">
        <v>17.136162928584199</v>
      </c>
      <c r="AE15">
        <v>11.888380159559601</v>
      </c>
      <c r="AF15">
        <v>12.7048767404874</v>
      </c>
      <c r="AG15">
        <v>9.0243618470253395</v>
      </c>
      <c r="AH15">
        <v>10.1395617183145</v>
      </c>
      <c r="AI15">
        <v>6.7546192557671398</v>
      </c>
      <c r="AJ15">
        <v>7.7757646431901497</v>
      </c>
      <c r="AK15">
        <v>4.85293580207742</v>
      </c>
      <c r="AL15">
        <v>5.8627645636827399</v>
      </c>
      <c r="AM15">
        <v>-3.5499999999999901</v>
      </c>
      <c r="AN15">
        <v>206229088.147221</v>
      </c>
      <c r="AO15">
        <v>21.948264153499601</v>
      </c>
      <c r="AP15">
        <v>9.2440540497969401</v>
      </c>
      <c r="AQ15">
        <v>4.4465423628209697</v>
      </c>
      <c r="AR15">
        <v>9.6367726846505199</v>
      </c>
      <c r="AS15">
        <v>11.111590084601</v>
      </c>
      <c r="AT15">
        <v>0</v>
      </c>
      <c r="AU15">
        <v>0</v>
      </c>
      <c r="AV15">
        <v>5.9071797293515003</v>
      </c>
      <c r="AW15">
        <v>5.9693052879518396</v>
      </c>
      <c r="AX15">
        <v>9.69444691492229</v>
      </c>
      <c r="AY15">
        <v>9.7785157050190303</v>
      </c>
      <c r="AZ15">
        <v>0</v>
      </c>
      <c r="BA15">
        <v>11.3367858779347</v>
      </c>
      <c r="BB15">
        <v>42.464569479231201</v>
      </c>
      <c r="BC15">
        <v>41.458738325702001</v>
      </c>
      <c r="BD15">
        <v>38.163298738273298</v>
      </c>
      <c r="BE15">
        <v>14.3259373219436</v>
      </c>
      <c r="BF15">
        <v>33.429891529323399</v>
      </c>
      <c r="BG15">
        <v>14.7837979826481</v>
      </c>
      <c r="BH15">
        <v>0</v>
      </c>
      <c r="BI15">
        <v>19.069544416586801</v>
      </c>
      <c r="BJ15">
        <v>26.179025623650301</v>
      </c>
      <c r="BK15">
        <v>100.05783448518</v>
      </c>
      <c r="BL15">
        <v>0</v>
      </c>
      <c r="BM15">
        <v>0</v>
      </c>
      <c r="BN15">
        <v>0</v>
      </c>
      <c r="BO15">
        <v>0</v>
      </c>
      <c r="BP15">
        <v>11.3367858779347</v>
      </c>
      <c r="BQ15">
        <v>52.839308623601802</v>
      </c>
      <c r="BR15">
        <v>17.702440982638599</v>
      </c>
      <c r="BS15">
        <v>0</v>
      </c>
      <c r="BT15">
        <v>42.954470419532697</v>
      </c>
      <c r="BU15">
        <v>72.796404821539298</v>
      </c>
      <c r="BV15">
        <v>0</v>
      </c>
      <c r="BW15">
        <v>10.216620634085301</v>
      </c>
      <c r="BX15">
        <v>62.74</v>
      </c>
      <c r="BY15">
        <v>0</v>
      </c>
      <c r="BZ15">
        <v>9.5890743681436401</v>
      </c>
      <c r="CA15">
        <v>17.9804514050516</v>
      </c>
      <c r="CB15">
        <v>30.637237418145101</v>
      </c>
      <c r="CC15">
        <v>41.285496615600699</v>
      </c>
      <c r="CD15">
        <v>4.6999199164691001</v>
      </c>
      <c r="CE15">
        <v>23.469520014857899</v>
      </c>
      <c r="CF15">
        <v>59.497213347004902</v>
      </c>
      <c r="CG15">
        <v>10.966276799312</v>
      </c>
      <c r="CH15">
        <v>9.7208414747472496</v>
      </c>
      <c r="CI15">
        <v>6.86158369376684</v>
      </c>
      <c r="CJ15">
        <v>1.7355267941920001</v>
      </c>
      <c r="CK15">
        <v>34.857078857416703</v>
      </c>
      <c r="CL15">
        <v>1.1115927578343401</v>
      </c>
      <c r="CM15">
        <v>4.0641494272960799</v>
      </c>
      <c r="CN15">
        <v>-0.31462697667687001</v>
      </c>
      <c r="CO15">
        <v>23.316167734191399</v>
      </c>
      <c r="CP15">
        <v>0.24528874140026799</v>
      </c>
      <c r="CQ15">
        <v>3.78990563724579</v>
      </c>
      <c r="CR15">
        <v>0</v>
      </c>
      <c r="CS15">
        <v>0.25</v>
      </c>
      <c r="CT15">
        <v>35</v>
      </c>
      <c r="CU15">
        <v>0</v>
      </c>
      <c r="CV15">
        <v>6</v>
      </c>
      <c r="CW15">
        <v>0</v>
      </c>
      <c r="CX15">
        <v>2</v>
      </c>
      <c r="CY15">
        <v>2</v>
      </c>
      <c r="CZ15">
        <v>3</v>
      </c>
      <c r="DA15">
        <v>1</v>
      </c>
      <c r="DB15">
        <v>4</v>
      </c>
      <c r="DC15">
        <v>6</v>
      </c>
      <c r="DD15">
        <v>0</v>
      </c>
      <c r="DE15">
        <v>7</v>
      </c>
      <c r="DF15">
        <v>4</v>
      </c>
      <c r="DG15">
        <v>1</v>
      </c>
      <c r="DH15">
        <v>1</v>
      </c>
      <c r="DI15">
        <v>6</v>
      </c>
      <c r="DJ15">
        <v>4.7084999999999999</v>
      </c>
      <c r="DK15">
        <v>135.54499999999899</v>
      </c>
      <c r="DL15">
        <v>0</v>
      </c>
      <c r="DM15">
        <v>1</v>
      </c>
      <c r="DN15">
        <v>0</v>
      </c>
      <c r="DO15">
        <v>0</v>
      </c>
      <c r="DP15">
        <v>0</v>
      </c>
      <c r="DQ15">
        <v>0</v>
      </c>
      <c r="DR15">
        <v>2</v>
      </c>
      <c r="DS15">
        <v>2</v>
      </c>
      <c r="DT15">
        <v>0</v>
      </c>
      <c r="DU15">
        <v>3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3</v>
      </c>
      <c r="EI15">
        <v>2</v>
      </c>
      <c r="EJ15">
        <v>1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</v>
      </c>
      <c r="FB15">
        <v>0</v>
      </c>
      <c r="FC15">
        <v>0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1</v>
      </c>
      <c r="FL15">
        <v>0</v>
      </c>
      <c r="FM15">
        <v>0</v>
      </c>
    </row>
    <row r="16" spans="1:169" x14ac:dyDescent="0.3">
      <c r="A16">
        <v>12.2871410849155</v>
      </c>
      <c r="B16">
        <v>0.36564212696608001</v>
      </c>
      <c r="C16">
        <v>-0.709522864701436</v>
      </c>
      <c r="D16">
        <v>0.32356898760717001</v>
      </c>
      <c r="E16">
        <v>16.8205128205128</v>
      </c>
      <c r="F16">
        <v>508.53300000000002</v>
      </c>
      <c r="G16">
        <v>488.37299999999999</v>
      </c>
      <c r="H16">
        <v>508.14230711999897</v>
      </c>
      <c r="I16">
        <v>186</v>
      </c>
      <c r="J16">
        <v>0.25771389581083198</v>
      </c>
      <c r="K16">
        <v>-0.26888739122095801</v>
      </c>
      <c r="L16">
        <v>0.26888739122095801</v>
      </c>
      <c r="M16">
        <v>0.25771389581083198</v>
      </c>
      <c r="N16">
        <v>0.41025641025641002</v>
      </c>
      <c r="O16">
        <v>0.74358974358974295</v>
      </c>
      <c r="P16">
        <v>1.1025641025641</v>
      </c>
      <c r="Q16">
        <v>9.6742721811936896</v>
      </c>
      <c r="R16">
        <v>2.4573242268554001</v>
      </c>
      <c r="S16">
        <v>-2.3406506310284199</v>
      </c>
      <c r="T16">
        <v>2.5577686986617301</v>
      </c>
      <c r="U16">
        <v>-2.3122799797811302</v>
      </c>
      <c r="V16">
        <v>6.2838541992882497</v>
      </c>
      <c r="W16">
        <v>-0.12111395692759</v>
      </c>
      <c r="X16">
        <v>3.5932525957023298</v>
      </c>
      <c r="Y16">
        <v>1.4318945299141901</v>
      </c>
      <c r="Z16">
        <v>1612.3910958384299</v>
      </c>
      <c r="AA16">
        <v>26.7250393923857</v>
      </c>
      <c r="AB16">
        <v>20.5744257366478</v>
      </c>
      <c r="AC16">
        <v>20.5744257366478</v>
      </c>
      <c r="AD16">
        <v>18.9960742625595</v>
      </c>
      <c r="AE16">
        <v>12.5269395209446</v>
      </c>
      <c r="AF16">
        <v>12.5269395209446</v>
      </c>
      <c r="AG16">
        <v>9.6253533445214305</v>
      </c>
      <c r="AH16">
        <v>9.6253533445214305</v>
      </c>
      <c r="AI16">
        <v>7.6878678198049499</v>
      </c>
      <c r="AJ16">
        <v>7.6878678198049499</v>
      </c>
      <c r="AK16">
        <v>6.0542079574921202</v>
      </c>
      <c r="AL16">
        <v>6.0542079574921202</v>
      </c>
      <c r="AM16">
        <v>-5.3599999999999897</v>
      </c>
      <c r="AN16">
        <v>1696146307.02619</v>
      </c>
      <c r="AO16">
        <v>22.8080940777797</v>
      </c>
      <c r="AP16">
        <v>8.3275951126182299</v>
      </c>
      <c r="AQ16">
        <v>3.1493544714195698</v>
      </c>
      <c r="AR16">
        <v>0</v>
      </c>
      <c r="AS16">
        <v>0</v>
      </c>
      <c r="AT16">
        <v>0</v>
      </c>
      <c r="AU16">
        <v>0</v>
      </c>
      <c r="AV16">
        <v>23.628718917406001</v>
      </c>
      <c r="AW16">
        <v>0</v>
      </c>
      <c r="AX16">
        <v>19.178148736287199</v>
      </c>
      <c r="AY16">
        <v>9.7998194617009506</v>
      </c>
      <c r="AZ16">
        <v>0</v>
      </c>
      <c r="BA16">
        <v>0</v>
      </c>
      <c r="BB16">
        <v>72.796404821539298</v>
      </c>
      <c r="BC16">
        <v>57.646177224028399</v>
      </c>
      <c r="BD16">
        <v>24.304080427335499</v>
      </c>
      <c r="BE16">
        <v>19.178148736287199</v>
      </c>
      <c r="BF16">
        <v>35.003491466773099</v>
      </c>
      <c r="BG16">
        <v>0</v>
      </c>
      <c r="BH16">
        <v>0</v>
      </c>
      <c r="BI16">
        <v>5.4149904693967796</v>
      </c>
      <c r="BJ16">
        <v>9.7998194617009506</v>
      </c>
      <c r="BK16">
        <v>143.61975948950899</v>
      </c>
      <c r="BL16">
        <v>11.126902983393901</v>
      </c>
      <c r="BM16">
        <v>9.7998194617009506</v>
      </c>
      <c r="BN16">
        <v>11.374772549367099</v>
      </c>
      <c r="BO16">
        <v>0</v>
      </c>
      <c r="BP16">
        <v>0</v>
      </c>
      <c r="BQ16">
        <v>23.628718917406001</v>
      </c>
      <c r="BR16">
        <v>24.593139205684</v>
      </c>
      <c r="BS16">
        <v>0</v>
      </c>
      <c r="BT16">
        <v>22.253805966787901</v>
      </c>
      <c r="BU16">
        <v>121.365953522721</v>
      </c>
      <c r="BV16">
        <v>0</v>
      </c>
      <c r="BW16">
        <v>11.126902983393901</v>
      </c>
      <c r="BX16">
        <v>74.760000000000005</v>
      </c>
      <c r="BY16">
        <v>5.4149904693967796</v>
      </c>
      <c r="BZ16">
        <v>19.178148736287199</v>
      </c>
      <c r="CA16">
        <v>23.628718917406001</v>
      </c>
      <c r="CB16">
        <v>11.374772549367099</v>
      </c>
      <c r="CC16">
        <v>43.180528411882896</v>
      </c>
      <c r="CD16">
        <v>24.304080427335499</v>
      </c>
      <c r="CE16">
        <v>24.265468273846398</v>
      </c>
      <c r="CF16">
        <v>48.530936547692797</v>
      </c>
      <c r="CG16">
        <v>24.265468273846398</v>
      </c>
      <c r="CH16">
        <v>0</v>
      </c>
      <c r="CI16">
        <v>0</v>
      </c>
      <c r="CJ16">
        <v>0</v>
      </c>
      <c r="CK16">
        <v>51.453907841296797</v>
      </c>
      <c r="CL16">
        <v>0</v>
      </c>
      <c r="CM16">
        <v>6.6274276685983002</v>
      </c>
      <c r="CN16">
        <v>-1.46256850786432</v>
      </c>
      <c r="CO16">
        <v>31.543418214648302</v>
      </c>
      <c r="CP16">
        <v>5.0878147833207299</v>
      </c>
      <c r="CQ16">
        <v>0</v>
      </c>
      <c r="CR16">
        <v>0</v>
      </c>
      <c r="CS16">
        <v>3.03030303030303E-2</v>
      </c>
      <c r="CT16">
        <v>39</v>
      </c>
      <c r="CU16">
        <v>0</v>
      </c>
      <c r="CV16">
        <v>6</v>
      </c>
      <c r="CW16">
        <v>1</v>
      </c>
      <c r="CX16">
        <v>2</v>
      </c>
      <c r="CY16">
        <v>3</v>
      </c>
      <c r="CZ16">
        <v>4</v>
      </c>
      <c r="DA16">
        <v>0</v>
      </c>
      <c r="DB16">
        <v>4</v>
      </c>
      <c r="DC16">
        <v>4</v>
      </c>
      <c r="DD16">
        <v>0</v>
      </c>
      <c r="DE16">
        <v>6</v>
      </c>
      <c r="DF16">
        <v>4</v>
      </c>
      <c r="DG16">
        <v>0</v>
      </c>
      <c r="DH16">
        <v>0</v>
      </c>
      <c r="DI16">
        <v>7</v>
      </c>
      <c r="DJ16">
        <v>4.9085000000000001</v>
      </c>
      <c r="DK16">
        <v>147.01199999999901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4</v>
      </c>
      <c r="DS16">
        <v>4</v>
      </c>
      <c r="DT16">
        <v>0</v>
      </c>
      <c r="DU16">
        <v>2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4</v>
      </c>
      <c r="EE16">
        <v>0</v>
      </c>
      <c r="EF16">
        <v>2</v>
      </c>
      <c r="EG16">
        <v>0</v>
      </c>
      <c r="EH16">
        <v>4</v>
      </c>
      <c r="EI16">
        <v>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2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</row>
    <row r="17" spans="1:169" x14ac:dyDescent="0.3">
      <c r="A17">
        <v>13.083556871886501</v>
      </c>
      <c r="B17">
        <v>0.28497875667969402</v>
      </c>
      <c r="C17">
        <v>-0.28497875667969402</v>
      </c>
      <c r="D17">
        <v>0.26990548821171101</v>
      </c>
      <c r="E17">
        <v>12.2105263157894</v>
      </c>
      <c r="F17">
        <v>490.56599999999997</v>
      </c>
      <c r="G17">
        <v>468.39</v>
      </c>
      <c r="H17">
        <v>490.17936132400001</v>
      </c>
      <c r="I17">
        <v>180</v>
      </c>
      <c r="J17">
        <v>0.27096034905612498</v>
      </c>
      <c r="K17">
        <v>-0.277870436396631</v>
      </c>
      <c r="L17">
        <v>0.277870436396631</v>
      </c>
      <c r="M17">
        <v>0.27096034905612498</v>
      </c>
      <c r="N17">
        <v>0.47368421052631499</v>
      </c>
      <c r="O17">
        <v>0.89473684210526305</v>
      </c>
      <c r="P17">
        <v>1.3684210526315701</v>
      </c>
      <c r="Q17">
        <v>10.068819284791299</v>
      </c>
      <c r="R17">
        <v>2.2506605482374402</v>
      </c>
      <c r="S17">
        <v>-2.0706678394056102</v>
      </c>
      <c r="T17">
        <v>2.3728204787647802</v>
      </c>
      <c r="U17">
        <v>-2.19656378289414</v>
      </c>
      <c r="V17">
        <v>6.2508205630418301</v>
      </c>
      <c r="W17">
        <v>9.5468908109526004E-2</v>
      </c>
      <c r="X17">
        <v>3.4747744883148202</v>
      </c>
      <c r="Y17">
        <v>1.1474965854419099</v>
      </c>
      <c r="Z17">
        <v>1705.8134163084201</v>
      </c>
      <c r="AA17">
        <v>25.476116247942201</v>
      </c>
      <c r="AB17">
        <v>20.3496808652563</v>
      </c>
      <c r="AC17">
        <v>20.3496808652563</v>
      </c>
      <c r="AD17">
        <v>18.775989583278001</v>
      </c>
      <c r="AE17">
        <v>12.4793196180362</v>
      </c>
      <c r="AF17">
        <v>12.4793196180362</v>
      </c>
      <c r="AG17">
        <v>9.2366910570462597</v>
      </c>
      <c r="AH17">
        <v>9.2366910570462597</v>
      </c>
      <c r="AI17">
        <v>6.9998990275541297</v>
      </c>
      <c r="AJ17">
        <v>6.9998990275541297</v>
      </c>
      <c r="AK17">
        <v>5.2506455247231303</v>
      </c>
      <c r="AL17">
        <v>5.2506455247231303</v>
      </c>
      <c r="AM17">
        <v>-5.2899999999999903</v>
      </c>
      <c r="AN17">
        <v>1397814267.9283299</v>
      </c>
      <c r="AO17">
        <v>21.949603804989302</v>
      </c>
      <c r="AP17">
        <v>8.9795324926786702</v>
      </c>
      <c r="AQ17">
        <v>3.60534432237408</v>
      </c>
      <c r="AR17">
        <v>0</v>
      </c>
      <c r="AS17">
        <v>0</v>
      </c>
      <c r="AT17">
        <v>0</v>
      </c>
      <c r="AU17">
        <v>0</v>
      </c>
      <c r="AV17">
        <v>5.9071797293515003</v>
      </c>
      <c r="AW17">
        <v>0</v>
      </c>
      <c r="AX17">
        <v>10.2203285811822</v>
      </c>
      <c r="AY17">
        <v>5.4257913971103804</v>
      </c>
      <c r="AZ17">
        <v>10.2028150514794</v>
      </c>
      <c r="BA17">
        <v>0</v>
      </c>
      <c r="BB17">
        <v>103.128240163847</v>
      </c>
      <c r="BC17">
        <v>40.4529071721728</v>
      </c>
      <c r="BD17">
        <v>27.8172574584849</v>
      </c>
      <c r="BE17">
        <v>4.7945371840718201</v>
      </c>
      <c r="BF17">
        <v>23.017936009576399</v>
      </c>
      <c r="BG17">
        <v>5.4257913971103804</v>
      </c>
      <c r="BH17">
        <v>10.2028150514794</v>
      </c>
      <c r="BI17">
        <v>0</v>
      </c>
      <c r="BJ17">
        <v>5.4257913971103804</v>
      </c>
      <c r="BK17">
        <v>149.144598827717</v>
      </c>
      <c r="BL17">
        <v>22.253805966787901</v>
      </c>
      <c r="BM17">
        <v>10.8515827942207</v>
      </c>
      <c r="BN17">
        <v>5.6873862746835604</v>
      </c>
      <c r="BO17">
        <v>0</v>
      </c>
      <c r="BP17">
        <v>0</v>
      </c>
      <c r="BQ17">
        <v>17.330549734892902</v>
      </c>
      <c r="BR17">
        <v>0</v>
      </c>
      <c r="BS17">
        <v>0</v>
      </c>
      <c r="BT17">
        <v>32.611794642556802</v>
      </c>
      <c r="BU17">
        <v>131.53015642071099</v>
      </c>
      <c r="BV17">
        <v>0</v>
      </c>
      <c r="BW17">
        <v>22.253805966787901</v>
      </c>
      <c r="BX17">
        <v>65.849999999999994</v>
      </c>
      <c r="BY17">
        <v>0</v>
      </c>
      <c r="BZ17">
        <v>4.7945371840718201</v>
      </c>
      <c r="CA17">
        <v>5.9071797293515003</v>
      </c>
      <c r="CB17">
        <v>5.5634514916969904</v>
      </c>
      <c r="CC17">
        <v>50.491465230406902</v>
      </c>
      <c r="CD17">
        <v>11.126902983393901</v>
      </c>
      <c r="CE17">
        <v>12.132734136923199</v>
      </c>
      <c r="CF17">
        <v>72.796404821539298</v>
      </c>
      <c r="CG17">
        <v>52.351192730730098</v>
      </c>
      <c r="CH17">
        <v>5.1014075257397202</v>
      </c>
      <c r="CI17">
        <v>0</v>
      </c>
      <c r="CJ17">
        <v>0</v>
      </c>
      <c r="CK17">
        <v>13.083556871886501</v>
      </c>
      <c r="CL17">
        <v>9.2830942946333099</v>
      </c>
      <c r="CM17">
        <v>17.563940950200301</v>
      </c>
      <c r="CN17">
        <v>-0.28497875667969402</v>
      </c>
      <c r="CO17">
        <v>40.021053306626101</v>
      </c>
      <c r="CP17">
        <v>0</v>
      </c>
      <c r="CQ17">
        <v>0</v>
      </c>
      <c r="CR17">
        <v>0</v>
      </c>
      <c r="CS17">
        <v>0</v>
      </c>
      <c r="CT17">
        <v>38</v>
      </c>
      <c r="CU17">
        <v>2</v>
      </c>
      <c r="CV17">
        <v>5</v>
      </c>
      <c r="CW17">
        <v>2</v>
      </c>
      <c r="CX17">
        <v>0</v>
      </c>
      <c r="CY17">
        <v>2</v>
      </c>
      <c r="CZ17">
        <v>5</v>
      </c>
      <c r="DA17">
        <v>0</v>
      </c>
      <c r="DB17">
        <v>5</v>
      </c>
      <c r="DC17">
        <v>4</v>
      </c>
      <c r="DD17">
        <v>2</v>
      </c>
      <c r="DE17">
        <v>5</v>
      </c>
      <c r="DF17">
        <v>4</v>
      </c>
      <c r="DG17">
        <v>0</v>
      </c>
      <c r="DH17">
        <v>0</v>
      </c>
      <c r="DI17">
        <v>7</v>
      </c>
      <c r="DJ17">
        <v>6.6943000000000001</v>
      </c>
      <c r="DK17">
        <v>152.564899999999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</v>
      </c>
      <c r="DS17">
        <v>1</v>
      </c>
      <c r="DT17">
        <v>0</v>
      </c>
      <c r="DU17">
        <v>2</v>
      </c>
      <c r="DV17">
        <v>2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1</v>
      </c>
      <c r="EG17">
        <v>0</v>
      </c>
      <c r="EH17">
        <v>5</v>
      </c>
      <c r="EI17">
        <v>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</row>
    <row r="18" spans="1:169" x14ac:dyDescent="0.3">
      <c r="A18">
        <v>14.2674332399333</v>
      </c>
      <c r="B18">
        <v>0.21428659902640801</v>
      </c>
      <c r="C18">
        <v>-0.76594332167387602</v>
      </c>
      <c r="D18">
        <v>0.22330241569147</v>
      </c>
      <c r="E18">
        <v>17.7209302325581</v>
      </c>
      <c r="F18">
        <v>593.05799999999999</v>
      </c>
      <c r="G18">
        <v>566.85</v>
      </c>
      <c r="H18">
        <v>592.16774659199996</v>
      </c>
      <c r="I18">
        <v>214</v>
      </c>
      <c r="J18">
        <v>0.33248107324818899</v>
      </c>
      <c r="K18">
        <v>-0.35614590028637499</v>
      </c>
      <c r="L18">
        <v>0.35614590028637499</v>
      </c>
      <c r="M18">
        <v>0.33248107324818899</v>
      </c>
      <c r="N18">
        <v>0.95348837209302295</v>
      </c>
      <c r="O18">
        <v>1.7209302325581299</v>
      </c>
      <c r="P18">
        <v>2.53488372093023</v>
      </c>
      <c r="Q18">
        <v>9.8864525917072097</v>
      </c>
      <c r="R18">
        <v>2.5322841643787299</v>
      </c>
      <c r="S18">
        <v>-2.3564729827840498</v>
      </c>
      <c r="T18">
        <v>2.4509497600908401</v>
      </c>
      <c r="U18">
        <v>-2.4365076460070201</v>
      </c>
      <c r="V18">
        <v>6.3028530341351701</v>
      </c>
      <c r="W18">
        <v>-0.119725279221414</v>
      </c>
      <c r="X18">
        <v>3.5060847749853301</v>
      </c>
      <c r="Y18">
        <v>1.2322880205050699</v>
      </c>
      <c r="Z18">
        <v>1903.79629804193</v>
      </c>
      <c r="AA18">
        <v>29.664196981141099</v>
      </c>
      <c r="AB18">
        <v>22.888726197382798</v>
      </c>
      <c r="AC18">
        <v>23.644655143401302</v>
      </c>
      <c r="AD18">
        <v>20.9018872409643</v>
      </c>
      <c r="AE18">
        <v>14.033530693698401</v>
      </c>
      <c r="AF18">
        <v>14.4114951667077</v>
      </c>
      <c r="AG18">
        <v>10.753284451009399</v>
      </c>
      <c r="AH18">
        <v>11.189720231481401</v>
      </c>
      <c r="AI18">
        <v>8.21559680562663</v>
      </c>
      <c r="AJ18">
        <v>8.45069390841436</v>
      </c>
      <c r="AK18">
        <v>6.2467266419954797</v>
      </c>
      <c r="AL18">
        <v>6.4454540964105496</v>
      </c>
      <c r="AM18">
        <v>-4.9499999999999904</v>
      </c>
      <c r="AN18">
        <v>9794649405.8716507</v>
      </c>
      <c r="AO18">
        <v>26.917781297952299</v>
      </c>
      <c r="AP18">
        <v>10.7102889092416</v>
      </c>
      <c r="AQ18">
        <v>4.6393303393851797</v>
      </c>
      <c r="AR18">
        <v>10.3007671249535</v>
      </c>
      <c r="AS18">
        <v>17.9009024993418</v>
      </c>
      <c r="AT18">
        <v>0</v>
      </c>
      <c r="AU18">
        <v>0</v>
      </c>
      <c r="AV18">
        <v>11.814359458703001</v>
      </c>
      <c r="AW18">
        <v>6.0311145123380703</v>
      </c>
      <c r="AX18">
        <v>14.4889840989941</v>
      </c>
      <c r="AY18">
        <v>14.084861962597101</v>
      </c>
      <c r="AZ18">
        <v>0</v>
      </c>
      <c r="BA18">
        <v>0</v>
      </c>
      <c r="BB18">
        <v>66.198243506387001</v>
      </c>
      <c r="BC18">
        <v>65.575745577248199</v>
      </c>
      <c r="BD18">
        <v>34.585064269509402</v>
      </c>
      <c r="BE18">
        <v>18.774026599890199</v>
      </c>
      <c r="BF18">
        <v>46.036725068038201</v>
      </c>
      <c r="BG18">
        <v>15.200676855804</v>
      </c>
      <c r="BH18">
        <v>0</v>
      </c>
      <c r="BI18">
        <v>24.925324904147899</v>
      </c>
      <c r="BJ18">
        <v>11.444666136763001</v>
      </c>
      <c r="BK18">
        <v>135.849461211809</v>
      </c>
      <c r="BL18">
        <v>0</v>
      </c>
      <c r="BM18">
        <v>10.216698334856799</v>
      </c>
      <c r="BN18">
        <v>14.8723385064302</v>
      </c>
      <c r="BO18">
        <v>0</v>
      </c>
      <c r="BP18">
        <v>11.6009398902325</v>
      </c>
      <c r="BQ18">
        <v>40.315959457899297</v>
      </c>
      <c r="BR18">
        <v>17.636180429923801</v>
      </c>
      <c r="BS18">
        <v>5.8172208410458897</v>
      </c>
      <c r="BT18">
        <v>38.784111974856202</v>
      </c>
      <c r="BU18">
        <v>97.061873095385707</v>
      </c>
      <c r="BV18">
        <v>5.0226333137413199</v>
      </c>
      <c r="BW18">
        <v>10.902924932081</v>
      </c>
      <c r="BX18">
        <v>85.509999999999906</v>
      </c>
      <c r="BY18">
        <v>24.021975899985499</v>
      </c>
      <c r="BZ18">
        <v>18.774026599890199</v>
      </c>
      <c r="CA18">
        <v>22.975238336777899</v>
      </c>
      <c r="CB18">
        <v>24.409032965505901</v>
      </c>
      <c r="CC18">
        <v>38.187117132870902</v>
      </c>
      <c r="CD18">
        <v>12.132734136923199</v>
      </c>
      <c r="CE18">
        <v>47.364479210081697</v>
      </c>
      <c r="CF18">
        <v>42.464569479231201</v>
      </c>
      <c r="CG18">
        <v>10.3007671249535</v>
      </c>
      <c r="CH18">
        <v>11.6009398902325</v>
      </c>
      <c r="CI18">
        <v>13.249851984503501</v>
      </c>
      <c r="CJ18">
        <v>6.3935624598628404</v>
      </c>
      <c r="CK18">
        <v>47.983985898975803</v>
      </c>
      <c r="CL18">
        <v>4.4005631522314603</v>
      </c>
      <c r="CM18">
        <v>4.8487447155103904</v>
      </c>
      <c r="CN18">
        <v>-1.1237992505783001</v>
      </c>
      <c r="CO18">
        <v>26.0564684917798</v>
      </c>
      <c r="CP18">
        <v>0.83546195994043304</v>
      </c>
      <c r="CQ18">
        <v>0.29960503221839102</v>
      </c>
      <c r="CR18">
        <v>0</v>
      </c>
      <c r="CS18">
        <v>0.14705882352941099</v>
      </c>
      <c r="CT18">
        <v>43</v>
      </c>
      <c r="CU18">
        <v>2</v>
      </c>
      <c r="CV18">
        <v>7</v>
      </c>
      <c r="CW18">
        <v>0</v>
      </c>
      <c r="CX18">
        <v>2</v>
      </c>
      <c r="CY18">
        <v>2</v>
      </c>
      <c r="CZ18">
        <v>4</v>
      </c>
      <c r="DA18">
        <v>1</v>
      </c>
      <c r="DB18">
        <v>5</v>
      </c>
      <c r="DC18">
        <v>3</v>
      </c>
      <c r="DD18">
        <v>2</v>
      </c>
      <c r="DE18">
        <v>9</v>
      </c>
      <c r="DF18">
        <v>6</v>
      </c>
      <c r="DG18">
        <v>1</v>
      </c>
      <c r="DH18">
        <v>1</v>
      </c>
      <c r="DI18">
        <v>7</v>
      </c>
      <c r="DJ18">
        <v>6.4157999999999999</v>
      </c>
      <c r="DK18">
        <v>162.68589999999901</v>
      </c>
      <c r="DL18">
        <v>0</v>
      </c>
      <c r="DM18">
        <v>1</v>
      </c>
      <c r="DN18">
        <v>1</v>
      </c>
      <c r="DO18">
        <v>0</v>
      </c>
      <c r="DP18">
        <v>0</v>
      </c>
      <c r="DQ18">
        <v>0</v>
      </c>
      <c r="DR18">
        <v>3</v>
      </c>
      <c r="DS18">
        <v>3</v>
      </c>
      <c r="DT18">
        <v>0</v>
      </c>
      <c r="DU18">
        <v>2</v>
      </c>
      <c r="DV18">
        <v>2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4</v>
      </c>
      <c r="EE18">
        <v>0</v>
      </c>
      <c r="EF18">
        <v>1</v>
      </c>
      <c r="EG18">
        <v>0</v>
      </c>
      <c r="EH18">
        <v>4</v>
      </c>
      <c r="EI18">
        <v>4</v>
      </c>
      <c r="EJ18">
        <v>0</v>
      </c>
      <c r="EK18">
        <v>0</v>
      </c>
      <c r="EL18">
        <v>0</v>
      </c>
      <c r="EM18">
        <v>0</v>
      </c>
      <c r="EN18">
        <v>2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2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1</v>
      </c>
      <c r="FM18">
        <v>0</v>
      </c>
    </row>
    <row r="19" spans="1:169" x14ac:dyDescent="0.3">
      <c r="A19">
        <v>13.904613252708399</v>
      </c>
      <c r="B19">
        <v>2.1130479969766001E-2</v>
      </c>
      <c r="C19">
        <v>-0.66131267321743403</v>
      </c>
      <c r="D19">
        <v>0.123349857103112</v>
      </c>
      <c r="E19">
        <v>12.789473684210501</v>
      </c>
      <c r="F19">
        <v>504.45</v>
      </c>
      <c r="G19">
        <v>488.322</v>
      </c>
      <c r="H19">
        <v>504.08451747199899</v>
      </c>
      <c r="I19">
        <v>184</v>
      </c>
      <c r="J19">
        <v>0.201274513190145</v>
      </c>
      <c r="K19">
        <v>-0.50714995191867296</v>
      </c>
      <c r="L19">
        <v>0.50714995191867296</v>
      </c>
      <c r="M19">
        <v>0.201274513190145</v>
      </c>
      <c r="N19">
        <v>0.34210526315789402</v>
      </c>
      <c r="O19">
        <v>0.57894736842105199</v>
      </c>
      <c r="P19">
        <v>0.92105263157894701</v>
      </c>
      <c r="Q19">
        <v>9.7765871224444005</v>
      </c>
      <c r="R19">
        <v>2.3237447837588801</v>
      </c>
      <c r="S19">
        <v>-2.2460865539882899</v>
      </c>
      <c r="T19">
        <v>2.56452699801538</v>
      </c>
      <c r="U19">
        <v>-2.1021400351389898</v>
      </c>
      <c r="V19">
        <v>6.5043439380358796</v>
      </c>
      <c r="W19">
        <v>0.45470131430544403</v>
      </c>
      <c r="X19">
        <v>2.8219055284971502</v>
      </c>
      <c r="Y19">
        <v>2.0405098646612001</v>
      </c>
      <c r="Z19">
        <v>2170.3277618166499</v>
      </c>
      <c r="AA19">
        <v>26.684833585297199</v>
      </c>
      <c r="AB19">
        <v>19.809179230685899</v>
      </c>
      <c r="AC19">
        <v>19.809179230685899</v>
      </c>
      <c r="AD19">
        <v>18.039489015607099</v>
      </c>
      <c r="AE19">
        <v>11.8092901537222</v>
      </c>
      <c r="AF19">
        <v>11.8092901537222</v>
      </c>
      <c r="AG19">
        <v>10.1630664297137</v>
      </c>
      <c r="AH19">
        <v>10.1630664297137</v>
      </c>
      <c r="AI19">
        <v>8.2370929604982202</v>
      </c>
      <c r="AJ19">
        <v>8.2370929604982202</v>
      </c>
      <c r="AK19">
        <v>6.97915137669135</v>
      </c>
      <c r="AL19">
        <v>6.97915137669135</v>
      </c>
      <c r="AM19">
        <v>-5.2399999999999904</v>
      </c>
      <c r="AN19">
        <v>467735085.494317</v>
      </c>
      <c r="AO19">
        <v>20.903168872389202</v>
      </c>
      <c r="AP19">
        <v>6.0017445606307396</v>
      </c>
      <c r="AQ19">
        <v>1.9315760285269501</v>
      </c>
      <c r="AR19">
        <v>30.639164369044199</v>
      </c>
      <c r="AS19">
        <v>34.497070999703404</v>
      </c>
      <c r="AT19">
        <v>0</v>
      </c>
      <c r="AU19">
        <v>10.857580783801</v>
      </c>
      <c r="AV19">
        <v>0</v>
      </c>
      <c r="AW19">
        <v>0</v>
      </c>
      <c r="AX19">
        <v>9.5890743681436401</v>
      </c>
      <c r="AY19">
        <v>0</v>
      </c>
      <c r="AZ19">
        <v>0</v>
      </c>
      <c r="BA19">
        <v>0</v>
      </c>
      <c r="BB19">
        <v>0</v>
      </c>
      <c r="BC19">
        <v>47.879559948628</v>
      </c>
      <c r="BD19">
        <v>55.222527852641498</v>
      </c>
      <c r="BE19">
        <v>30.639164369044199</v>
      </c>
      <c r="BF19">
        <v>75.407139002507094</v>
      </c>
      <c r="BG19">
        <v>0</v>
      </c>
      <c r="BH19">
        <v>0</v>
      </c>
      <c r="BI19">
        <v>13.8474743993812</v>
      </c>
      <c r="BJ19">
        <v>0</v>
      </c>
      <c r="BK19">
        <v>55.839026409185102</v>
      </c>
      <c r="BL19">
        <v>34.497070999703404</v>
      </c>
      <c r="BM19">
        <v>10.857580783801</v>
      </c>
      <c r="BN19">
        <v>0</v>
      </c>
      <c r="BO19">
        <v>34.497070999703404</v>
      </c>
      <c r="BP19">
        <v>0</v>
      </c>
      <c r="BQ19">
        <v>30.639164369044199</v>
      </c>
      <c r="BR19">
        <v>0</v>
      </c>
      <c r="BS19">
        <v>13.8474743993812</v>
      </c>
      <c r="BT19">
        <v>11.126902983393901</v>
      </c>
      <c r="BU19">
        <v>33.854542641990001</v>
      </c>
      <c r="BV19">
        <v>0</v>
      </c>
      <c r="BW19">
        <v>75.407139002507094</v>
      </c>
      <c r="BX19">
        <v>155.51999999999899</v>
      </c>
      <c r="BY19">
        <v>33.8556281169367</v>
      </c>
      <c r="BZ19">
        <v>40.228238737187802</v>
      </c>
      <c r="CA19">
        <v>54.588817382286102</v>
      </c>
      <c r="CB19">
        <v>43.444248270182698</v>
      </c>
      <c r="CC19">
        <v>12.132734136923199</v>
      </c>
      <c r="CD19">
        <v>12.132734136923199</v>
      </c>
      <c r="CE19">
        <v>13.8474743993812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27.809226505416898</v>
      </c>
      <c r="CL19">
        <v>68.438238326194593</v>
      </c>
      <c r="CM19">
        <v>-0.111951688082639</v>
      </c>
      <c r="CN19">
        <v>-2.5073117703871599</v>
      </c>
      <c r="CO19">
        <v>4.8620248593264401</v>
      </c>
      <c r="CP19">
        <v>0</v>
      </c>
      <c r="CQ19">
        <v>3.5097737675317</v>
      </c>
      <c r="CR19">
        <v>0</v>
      </c>
      <c r="CS19">
        <v>6.6666666666666596E-2</v>
      </c>
      <c r="CT19">
        <v>38</v>
      </c>
      <c r="CU19">
        <v>6</v>
      </c>
      <c r="CV19">
        <v>8</v>
      </c>
      <c r="CW19">
        <v>0</v>
      </c>
      <c r="CX19">
        <v>0</v>
      </c>
      <c r="CY19">
        <v>0</v>
      </c>
      <c r="CZ19">
        <v>8</v>
      </c>
      <c r="DA19">
        <v>0</v>
      </c>
      <c r="DB19">
        <v>8</v>
      </c>
      <c r="DC19">
        <v>8</v>
      </c>
      <c r="DD19">
        <v>6</v>
      </c>
      <c r="DE19">
        <v>8</v>
      </c>
      <c r="DF19">
        <v>0</v>
      </c>
      <c r="DG19">
        <v>0</v>
      </c>
      <c r="DH19">
        <v>0</v>
      </c>
      <c r="DI19">
        <v>8</v>
      </c>
      <c r="DJ19">
        <v>5.0810399999999998</v>
      </c>
      <c r="DK19">
        <v>145.73079999999999</v>
      </c>
      <c r="DL19">
        <v>0</v>
      </c>
      <c r="DM19">
        <v>0</v>
      </c>
      <c r="DN19">
        <v>0</v>
      </c>
      <c r="DO19">
        <v>6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2</v>
      </c>
      <c r="EH19">
        <v>8</v>
      </c>
      <c r="EI19">
        <v>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6</v>
      </c>
      <c r="FC19">
        <v>6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</row>
    <row r="20" spans="1:169" x14ac:dyDescent="0.3">
      <c r="A20">
        <v>13.0910317689604</v>
      </c>
      <c r="B20">
        <v>2.07746942645032E-2</v>
      </c>
      <c r="C20">
        <v>-0.390761185647098</v>
      </c>
      <c r="D20">
        <v>0.113647133606903</v>
      </c>
      <c r="E20">
        <v>15.9545454545454</v>
      </c>
      <c r="F20">
        <v>599.67200000000003</v>
      </c>
      <c r="G20">
        <v>574.47199999999998</v>
      </c>
      <c r="H20">
        <v>599.16272528000002</v>
      </c>
      <c r="I20">
        <v>216</v>
      </c>
      <c r="J20">
        <v>0.26927872715830797</v>
      </c>
      <c r="K20">
        <v>-0.26816688961378599</v>
      </c>
      <c r="L20">
        <v>0.26927872715830797</v>
      </c>
      <c r="M20">
        <v>0.26816688961378599</v>
      </c>
      <c r="N20">
        <v>0.86363636363636298</v>
      </c>
      <c r="O20">
        <v>1.61363636363636</v>
      </c>
      <c r="P20">
        <v>2.3636363636363602</v>
      </c>
      <c r="Q20">
        <v>9.9474875128326108</v>
      </c>
      <c r="R20">
        <v>2.3663294428719301</v>
      </c>
      <c r="S20">
        <v>-2.2071742429525698</v>
      </c>
      <c r="T20">
        <v>2.4088025294689301</v>
      </c>
      <c r="U20">
        <v>-2.2879505399617202</v>
      </c>
      <c r="V20">
        <v>7.1362092852250498</v>
      </c>
      <c r="W20">
        <v>-0.38448792525233499</v>
      </c>
      <c r="X20">
        <v>3.7573092319299901</v>
      </c>
      <c r="Y20">
        <v>1.25279770019912</v>
      </c>
      <c r="Z20">
        <v>1998.7082206350699</v>
      </c>
      <c r="AA20">
        <v>30.534440469144201</v>
      </c>
      <c r="AB20">
        <v>23.799370787229201</v>
      </c>
      <c r="AC20">
        <v>24.615867368157001</v>
      </c>
      <c r="AD20">
        <v>21.278897338676</v>
      </c>
      <c r="AE20">
        <v>14.0075468407492</v>
      </c>
      <c r="AF20">
        <v>14.887199652004099</v>
      </c>
      <c r="AG20">
        <v>10.838605113509701</v>
      </c>
      <c r="AH20">
        <v>11.6751580059708</v>
      </c>
      <c r="AI20">
        <v>7.9623706670256897</v>
      </c>
      <c r="AJ20">
        <v>8.7926466997872907</v>
      </c>
      <c r="AK20">
        <v>5.7316659199083899</v>
      </c>
      <c r="AL20">
        <v>6.5646091309608003</v>
      </c>
      <c r="AM20">
        <v>-5.4799999999999898</v>
      </c>
      <c r="AN20">
        <v>16253559958.370501</v>
      </c>
      <c r="AO20">
        <v>27.3590886436454</v>
      </c>
      <c r="AP20">
        <v>10.6583421785058</v>
      </c>
      <c r="AQ20">
        <v>4.65217398496707</v>
      </c>
      <c r="AR20">
        <v>0</v>
      </c>
      <c r="AS20">
        <v>0</v>
      </c>
      <c r="AT20">
        <v>0</v>
      </c>
      <c r="AU20">
        <v>5.1315584798393301</v>
      </c>
      <c r="AV20">
        <v>17.5017457333865</v>
      </c>
      <c r="AW20">
        <v>0</v>
      </c>
      <c r="AX20">
        <v>19.7033926369092</v>
      </c>
      <c r="AY20">
        <v>14.8928007757522</v>
      </c>
      <c r="AZ20">
        <v>5.1014075257397202</v>
      </c>
      <c r="BA20">
        <v>11.3367858779347</v>
      </c>
      <c r="BB20">
        <v>54.094388039389798</v>
      </c>
      <c r="BC20">
        <v>55.306212725083199</v>
      </c>
      <c r="BD20">
        <v>35.060521513709098</v>
      </c>
      <c r="BE20">
        <v>14.512385416961299</v>
      </c>
      <c r="BF20">
        <v>45.369161368614897</v>
      </c>
      <c r="BG20">
        <v>4.9839785209471996</v>
      </c>
      <c r="BH20">
        <v>5.1014075257397202</v>
      </c>
      <c r="BI20">
        <v>26.310136851455201</v>
      </c>
      <c r="BJ20">
        <v>9.9088222548050098</v>
      </c>
      <c r="BK20">
        <v>139.870596016337</v>
      </c>
      <c r="BL20">
        <v>11.2573794865454</v>
      </c>
      <c r="BM20">
        <v>9.9088222548050098</v>
      </c>
      <c r="BN20">
        <v>16.5063310292064</v>
      </c>
      <c r="BO20">
        <v>0</v>
      </c>
      <c r="BP20">
        <v>11.3367858779347</v>
      </c>
      <c r="BQ20">
        <v>27.433334031238498</v>
      </c>
      <c r="BR20">
        <v>0</v>
      </c>
      <c r="BS20">
        <v>23.961792668146799</v>
      </c>
      <c r="BT20">
        <v>55.432445770399497</v>
      </c>
      <c r="BU20">
        <v>101.47697632312899</v>
      </c>
      <c r="BV20">
        <v>0</v>
      </c>
      <c r="BW20">
        <v>11.2573794865454</v>
      </c>
      <c r="BX20">
        <v>109.009999999999</v>
      </c>
      <c r="BY20">
        <v>4.9233110488176699</v>
      </c>
      <c r="BZ20">
        <v>19.7033926369092</v>
      </c>
      <c r="CA20">
        <v>23.5435865625345</v>
      </c>
      <c r="CB20">
        <v>34.0605973556913</v>
      </c>
      <c r="CC20">
        <v>33.528942461255603</v>
      </c>
      <c r="CD20">
        <v>22.3030626772468</v>
      </c>
      <c r="CE20">
        <v>54.597303616154399</v>
      </c>
      <c r="CF20">
        <v>36.3691838307249</v>
      </c>
      <c r="CG20">
        <v>18.1991012053848</v>
      </c>
      <c r="CH20">
        <v>10.085386046686899</v>
      </c>
      <c r="CI20">
        <v>0</v>
      </c>
      <c r="CJ20">
        <v>1.4105183324605199</v>
      </c>
      <c r="CK20">
        <v>43.4937509270503</v>
      </c>
      <c r="CL20">
        <v>20.989265909583398</v>
      </c>
      <c r="CM20">
        <v>7.56919510799717</v>
      </c>
      <c r="CN20">
        <v>-0.70946542374315902</v>
      </c>
      <c r="CO20">
        <v>26.609616251336099</v>
      </c>
      <c r="CP20">
        <v>0.55119233230920095</v>
      </c>
      <c r="CQ20">
        <v>4.0859265630063204</v>
      </c>
      <c r="CR20">
        <v>0</v>
      </c>
      <c r="CS20">
        <v>0.11764705882352899</v>
      </c>
      <c r="CT20">
        <v>44</v>
      </c>
      <c r="CU20">
        <v>0</v>
      </c>
      <c r="CV20">
        <v>9</v>
      </c>
      <c r="CW20">
        <v>0</v>
      </c>
      <c r="CX20">
        <v>2</v>
      </c>
      <c r="CY20">
        <v>2</v>
      </c>
      <c r="CZ20">
        <v>4</v>
      </c>
      <c r="DA20">
        <v>1</v>
      </c>
      <c r="DB20">
        <v>5</v>
      </c>
      <c r="DC20">
        <v>8</v>
      </c>
      <c r="DD20">
        <v>0</v>
      </c>
      <c r="DE20">
        <v>10</v>
      </c>
      <c r="DF20">
        <v>6</v>
      </c>
      <c r="DG20">
        <v>0</v>
      </c>
      <c r="DH20">
        <v>0</v>
      </c>
      <c r="DI20">
        <v>7</v>
      </c>
      <c r="DJ20">
        <v>7.4914399999999999</v>
      </c>
      <c r="DK20">
        <v>170.51839999999899</v>
      </c>
      <c r="DL20">
        <v>0</v>
      </c>
      <c r="DM20">
        <v>1</v>
      </c>
      <c r="DN20">
        <v>0</v>
      </c>
      <c r="DO20">
        <v>0</v>
      </c>
      <c r="DP20">
        <v>0</v>
      </c>
      <c r="DQ20">
        <v>0</v>
      </c>
      <c r="DR20">
        <v>2</v>
      </c>
      <c r="DS20">
        <v>2</v>
      </c>
      <c r="DT20">
        <v>0</v>
      </c>
      <c r="DU20">
        <v>5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2</v>
      </c>
      <c r="EE20">
        <v>0</v>
      </c>
      <c r="EF20">
        <v>2</v>
      </c>
      <c r="EG20">
        <v>2</v>
      </c>
      <c r="EH20">
        <v>4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</v>
      </c>
      <c r="EQ20">
        <v>0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1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1</v>
      </c>
      <c r="FL20">
        <v>0</v>
      </c>
      <c r="FM20">
        <v>0</v>
      </c>
    </row>
    <row r="21" spans="1:169" x14ac:dyDescent="0.3">
      <c r="A21">
        <v>14.087234207758099</v>
      </c>
      <c r="B21">
        <v>6.2215818426135799E-2</v>
      </c>
      <c r="C21">
        <v>-0.73121706656338703</v>
      </c>
      <c r="D21">
        <v>0.23633747531934901</v>
      </c>
      <c r="E21">
        <v>15.1818181818181</v>
      </c>
      <c r="F21">
        <v>582.68799999999999</v>
      </c>
      <c r="G21">
        <v>560.51199999999994</v>
      </c>
      <c r="H21">
        <v>582.15143232399998</v>
      </c>
      <c r="I21">
        <v>206</v>
      </c>
      <c r="J21">
        <v>0.27432749191198902</v>
      </c>
      <c r="K21">
        <v>-0.38384753436114</v>
      </c>
      <c r="L21">
        <v>0.38384753436114</v>
      </c>
      <c r="M21">
        <v>0.27432749191198902</v>
      </c>
      <c r="N21">
        <v>0.68181818181818099</v>
      </c>
      <c r="O21">
        <v>1.13636363636363</v>
      </c>
      <c r="P21">
        <v>1.63636363636363</v>
      </c>
      <c r="Q21">
        <v>9.7934216460061201</v>
      </c>
      <c r="R21">
        <v>2.3392666374073698</v>
      </c>
      <c r="S21">
        <v>-2.2472015217664398</v>
      </c>
      <c r="T21">
        <v>2.4261846053207901</v>
      </c>
      <c r="U21">
        <v>-2.3797604306117899</v>
      </c>
      <c r="V21">
        <v>7.0718124197710797</v>
      </c>
      <c r="W21">
        <v>0.91274647592361002</v>
      </c>
      <c r="X21">
        <v>3.3845831352267401</v>
      </c>
      <c r="Y21">
        <v>1.4981783840594001</v>
      </c>
      <c r="Z21">
        <v>2573.4156679668999</v>
      </c>
      <c r="AA21">
        <v>29.9486540315173</v>
      </c>
      <c r="AB21">
        <v>23.282493020409699</v>
      </c>
      <c r="AC21">
        <v>24.098989601337401</v>
      </c>
      <c r="AD21">
        <v>21.584049995768499</v>
      </c>
      <c r="AE21">
        <v>14.1765588471523</v>
      </c>
      <c r="AF21">
        <v>14.99305542808</v>
      </c>
      <c r="AG21">
        <v>10.890603113726099</v>
      </c>
      <c r="AH21">
        <v>11.921251995652501</v>
      </c>
      <c r="AI21">
        <v>8.5790762270148608</v>
      </c>
      <c r="AJ21">
        <v>9.6872975404594808</v>
      </c>
      <c r="AK21">
        <v>6.6357664122017104</v>
      </c>
      <c r="AL21">
        <v>7.7454430802693102</v>
      </c>
      <c r="AM21">
        <v>-5.9499999999999904</v>
      </c>
      <c r="AN21">
        <v>23100640935.872101</v>
      </c>
      <c r="AO21">
        <v>25.736026501568698</v>
      </c>
      <c r="AP21">
        <v>9.8125632960244094</v>
      </c>
      <c r="AQ21">
        <v>3.6568000976797701</v>
      </c>
      <c r="AR21">
        <v>5.7336674771621796</v>
      </c>
      <c r="AS21">
        <v>10.483796276803</v>
      </c>
      <c r="AT21">
        <v>0</v>
      </c>
      <c r="AU21">
        <v>0</v>
      </c>
      <c r="AV21">
        <v>5.5592668950519997</v>
      </c>
      <c r="AW21">
        <v>0</v>
      </c>
      <c r="AX21">
        <v>9.3616368318631693</v>
      </c>
      <c r="AY21">
        <v>0</v>
      </c>
      <c r="AZ21">
        <v>10.5237831094769</v>
      </c>
      <c r="BA21">
        <v>11.3367858779347</v>
      </c>
      <c r="BB21">
        <v>97.061873095385707</v>
      </c>
      <c r="BC21">
        <v>72.425450942869404</v>
      </c>
      <c r="BD21">
        <v>0</v>
      </c>
      <c r="BE21">
        <v>0</v>
      </c>
      <c r="BF21">
        <v>71.896678326598604</v>
      </c>
      <c r="BG21">
        <v>4.5670996477913501</v>
      </c>
      <c r="BH21">
        <v>5.7336674771621796</v>
      </c>
      <c r="BI21">
        <v>5.9179060461613897</v>
      </c>
      <c r="BJ21">
        <v>0</v>
      </c>
      <c r="BK21">
        <v>145.44358668326501</v>
      </c>
      <c r="BL21">
        <v>12.138442625584499</v>
      </c>
      <c r="BM21">
        <v>20.488102230584001</v>
      </c>
      <c r="BN21">
        <v>0</v>
      </c>
      <c r="BO21">
        <v>0</v>
      </c>
      <c r="BP21">
        <v>11.3367858779347</v>
      </c>
      <c r="BQ21">
        <v>4.5670996477913501</v>
      </c>
      <c r="BR21">
        <v>0</v>
      </c>
      <c r="BS21">
        <v>22.662225735061501</v>
      </c>
      <c r="BT21">
        <v>17.044809029555299</v>
      </c>
      <c r="BU21">
        <v>119.56224894645</v>
      </c>
      <c r="BV21">
        <v>0</v>
      </c>
      <c r="BW21">
        <v>60.559892448663902</v>
      </c>
      <c r="BX21">
        <v>95.6</v>
      </c>
      <c r="BY21">
        <v>5.9179060461613897</v>
      </c>
      <c r="BZ21">
        <v>15.3183202935487</v>
      </c>
      <c r="CA21">
        <v>16.953345521163602</v>
      </c>
      <c r="CB21">
        <v>14.768272388439</v>
      </c>
      <c r="CC21">
        <v>54.216696699112298</v>
      </c>
      <c r="CD21">
        <v>15.903885525726</v>
      </c>
      <c r="CE21">
        <v>0</v>
      </c>
      <c r="CF21">
        <v>78.872424928373206</v>
      </c>
      <c r="CG21">
        <v>48.536645036354201</v>
      </c>
      <c r="CH21">
        <v>5.7336674771621796</v>
      </c>
      <c r="CI21">
        <v>2.2452027693793499</v>
      </c>
      <c r="CJ21">
        <v>1.2438555314100901</v>
      </c>
      <c r="CK21">
        <v>14.087234207758099</v>
      </c>
      <c r="CL21">
        <v>29.271058078561499</v>
      </c>
      <c r="CM21">
        <v>8.6582761453346695</v>
      </c>
      <c r="CN21">
        <v>-0.66900124813725104</v>
      </c>
      <c r="CO21">
        <v>41.094298446994202</v>
      </c>
      <c r="CP21">
        <v>1.90240940203241</v>
      </c>
      <c r="CQ21">
        <v>0</v>
      </c>
      <c r="CR21">
        <v>0</v>
      </c>
      <c r="CS21">
        <v>2.6315789473684199E-2</v>
      </c>
      <c r="CT21">
        <v>44</v>
      </c>
      <c r="CU21">
        <v>2</v>
      </c>
      <c r="CV21">
        <v>5</v>
      </c>
      <c r="CW21">
        <v>0</v>
      </c>
      <c r="CX21">
        <v>1</v>
      </c>
      <c r="CY21">
        <v>1</v>
      </c>
      <c r="CZ21">
        <v>6</v>
      </c>
      <c r="DA21">
        <v>1</v>
      </c>
      <c r="DB21">
        <v>7</v>
      </c>
      <c r="DC21">
        <v>6</v>
      </c>
      <c r="DD21">
        <v>1</v>
      </c>
      <c r="DE21">
        <v>6</v>
      </c>
      <c r="DF21">
        <v>2</v>
      </c>
      <c r="DG21">
        <v>0</v>
      </c>
      <c r="DH21">
        <v>0</v>
      </c>
      <c r="DI21">
        <v>8</v>
      </c>
      <c r="DJ21">
        <v>6.4739599999999999</v>
      </c>
      <c r="DK21">
        <v>179.08239999999901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3</v>
      </c>
      <c r="DV21">
        <v>0</v>
      </c>
      <c r="DW21">
        <v>1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1</v>
      </c>
      <c r="ED21">
        <v>0</v>
      </c>
      <c r="EE21">
        <v>0</v>
      </c>
      <c r="EF21">
        <v>0</v>
      </c>
      <c r="EG21">
        <v>0</v>
      </c>
      <c r="EH21">
        <v>6</v>
      </c>
      <c r="EI21">
        <v>5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2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1</v>
      </c>
      <c r="FL21">
        <v>0</v>
      </c>
      <c r="FM21">
        <v>0</v>
      </c>
    </row>
    <row r="22" spans="1:169" x14ac:dyDescent="0.3">
      <c r="A22">
        <v>14.5529554293276</v>
      </c>
      <c r="B22">
        <v>0.14674840898506</v>
      </c>
      <c r="C22">
        <v>-0.14674840898506</v>
      </c>
      <c r="D22">
        <v>0.21970034424205601</v>
      </c>
      <c r="E22">
        <v>12.844444444444401</v>
      </c>
      <c r="F22">
        <v>592.65899999999999</v>
      </c>
      <c r="G22">
        <v>564.43499999999995</v>
      </c>
      <c r="H22">
        <v>592.22228875600001</v>
      </c>
      <c r="I22">
        <v>220</v>
      </c>
      <c r="J22">
        <v>0.26514967783885102</v>
      </c>
      <c r="K22">
        <v>-0.45359547488791202</v>
      </c>
      <c r="L22">
        <v>0.45359547488791202</v>
      </c>
      <c r="M22">
        <v>0.26514967783885102</v>
      </c>
      <c r="N22">
        <v>0.73333333333333295</v>
      </c>
      <c r="O22">
        <v>1.51111111111111</v>
      </c>
      <c r="P22">
        <v>2.3555555555555499</v>
      </c>
      <c r="Q22">
        <v>10.130505764439199</v>
      </c>
      <c r="R22">
        <v>2.23977649472875</v>
      </c>
      <c r="S22">
        <v>-2.13059134366984</v>
      </c>
      <c r="T22">
        <v>2.3507683920278999</v>
      </c>
      <c r="U22">
        <v>-2.2560144159258</v>
      </c>
      <c r="V22">
        <v>6.0989020031379901</v>
      </c>
      <c r="W22">
        <v>0.173623234769544</v>
      </c>
      <c r="X22">
        <v>3.7596444748747402</v>
      </c>
      <c r="Y22">
        <v>1.3454625312378401</v>
      </c>
      <c r="Z22">
        <v>2559.59926487244</v>
      </c>
      <c r="AA22">
        <v>30.233111081893401</v>
      </c>
      <c r="AB22">
        <v>24.819357337792201</v>
      </c>
      <c r="AC22">
        <v>24.819357337792201</v>
      </c>
      <c r="AD22">
        <v>22.122856136028702</v>
      </c>
      <c r="AE22">
        <v>15.2311552330328</v>
      </c>
      <c r="AF22">
        <v>15.2311552330328</v>
      </c>
      <c r="AG22">
        <v>11.3419075451077</v>
      </c>
      <c r="AH22">
        <v>11.3419075451077</v>
      </c>
      <c r="AI22">
        <v>8.8659794075729508</v>
      </c>
      <c r="AJ22">
        <v>8.8659794075729508</v>
      </c>
      <c r="AK22">
        <v>6.7908362425055104</v>
      </c>
      <c r="AL22">
        <v>6.7908362425055104</v>
      </c>
      <c r="AM22">
        <v>-5.6999999999999904</v>
      </c>
      <c r="AN22">
        <v>58315588831.4888</v>
      </c>
      <c r="AO22">
        <v>25.767234913667799</v>
      </c>
      <c r="AP22">
        <v>9.6524777691835304</v>
      </c>
      <c r="AQ22">
        <v>3.7312349314526601</v>
      </c>
      <c r="AR22">
        <v>14.0408255553914</v>
      </c>
      <c r="AS22">
        <v>16.7273294300809</v>
      </c>
      <c r="AT22">
        <v>22.793378108103202</v>
      </c>
      <c r="AU22">
        <v>6.7929423060998202</v>
      </c>
      <c r="AV22">
        <v>5.5592668950519997</v>
      </c>
      <c r="AW22">
        <v>0</v>
      </c>
      <c r="AX22">
        <v>13.9287364796545</v>
      </c>
      <c r="AY22">
        <v>14.9519355628416</v>
      </c>
      <c r="AZ22">
        <v>0</v>
      </c>
      <c r="BA22">
        <v>0</v>
      </c>
      <c r="BB22">
        <v>43.321939610460198</v>
      </c>
      <c r="BC22">
        <v>61.018125239080497</v>
      </c>
      <c r="BD22">
        <v>40.458814167684203</v>
      </c>
      <c r="BE22">
        <v>9.4737259076000893</v>
      </c>
      <c r="BF22">
        <v>55.0365306730111</v>
      </c>
      <c r="BG22">
        <v>28.6532345062156</v>
      </c>
      <c r="BH22">
        <v>0</v>
      </c>
      <c r="BI22">
        <v>33.357808834132399</v>
      </c>
      <c r="BJ22">
        <v>6.7929423060998202</v>
      </c>
      <c r="BK22">
        <v>106.670799027283</v>
      </c>
      <c r="BL22">
        <v>17.186409941251299</v>
      </c>
      <c r="BM22">
        <v>15.0329928026521</v>
      </c>
      <c r="BN22">
        <v>0</v>
      </c>
      <c r="BO22">
        <v>11.499023666567799</v>
      </c>
      <c r="BP22">
        <v>0</v>
      </c>
      <c r="BQ22">
        <v>35.4461768123155</v>
      </c>
      <c r="BR22">
        <v>19.510334434751101</v>
      </c>
      <c r="BS22">
        <v>0</v>
      </c>
      <c r="BT22">
        <v>25.235330389078101</v>
      </c>
      <c r="BU22">
        <v>89.723676142534302</v>
      </c>
      <c r="BV22">
        <v>0</v>
      </c>
      <c r="BW22">
        <v>60.723916947694697</v>
      </c>
      <c r="BX22">
        <v>88.99</v>
      </c>
      <c r="BY22">
        <v>0</v>
      </c>
      <c r="BZ22">
        <v>4.7945371840718201</v>
      </c>
      <c r="CA22">
        <v>12.352209201151799</v>
      </c>
      <c r="CB22">
        <v>52.486285567022797</v>
      </c>
      <c r="CC22">
        <v>39.731920539606698</v>
      </c>
      <c r="CD22">
        <v>10.902924932081</v>
      </c>
      <c r="CE22">
        <v>4.5670996477913501</v>
      </c>
      <c r="CF22">
        <v>53.955406326713202</v>
      </c>
      <c r="CG22">
        <v>53.955406326713202</v>
      </c>
      <c r="CH22">
        <v>24.4256614704417</v>
      </c>
      <c r="CI22">
        <v>17.1809336443857</v>
      </c>
      <c r="CJ22">
        <v>0</v>
      </c>
      <c r="CK22">
        <v>29.826129030634799</v>
      </c>
      <c r="CL22">
        <v>2.77743758462824</v>
      </c>
      <c r="CM22">
        <v>7.2074459717556998</v>
      </c>
      <c r="CN22">
        <v>2.07266356413554</v>
      </c>
      <c r="CO22">
        <v>28.439158705916199</v>
      </c>
      <c r="CP22">
        <v>0.57253267857750101</v>
      </c>
      <c r="CQ22">
        <v>5.5903654866328703</v>
      </c>
      <c r="CR22">
        <v>0</v>
      </c>
      <c r="CS22">
        <v>0.16666666666666599</v>
      </c>
      <c r="CT22">
        <v>45</v>
      </c>
      <c r="CU22">
        <v>0</v>
      </c>
      <c r="CV22">
        <v>9</v>
      </c>
      <c r="CW22">
        <v>0</v>
      </c>
      <c r="CX22">
        <v>1</v>
      </c>
      <c r="CY22">
        <v>1</v>
      </c>
      <c r="CZ22">
        <v>4</v>
      </c>
      <c r="DA22">
        <v>4</v>
      </c>
      <c r="DB22">
        <v>8</v>
      </c>
      <c r="DC22">
        <v>9</v>
      </c>
      <c r="DD22">
        <v>0</v>
      </c>
      <c r="DE22">
        <v>9</v>
      </c>
      <c r="DF22">
        <v>5</v>
      </c>
      <c r="DG22">
        <v>0</v>
      </c>
      <c r="DH22">
        <v>0</v>
      </c>
      <c r="DI22">
        <v>9</v>
      </c>
      <c r="DJ22">
        <v>6.7507999999999999</v>
      </c>
      <c r="DK22">
        <v>175.652999999999</v>
      </c>
      <c r="DL22">
        <v>0</v>
      </c>
      <c r="DM22">
        <v>6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6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2</v>
      </c>
      <c r="EH22">
        <v>4</v>
      </c>
      <c r="EI22">
        <v>8</v>
      </c>
      <c r="EJ22">
        <v>0</v>
      </c>
      <c r="EK22">
        <v>2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3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</row>
    <row r="23" spans="1:169" x14ac:dyDescent="0.3">
      <c r="A23">
        <v>13.443390880303699</v>
      </c>
      <c r="B23">
        <v>0.26740348835129002</v>
      </c>
      <c r="C23">
        <v>-0.29625345328673203</v>
      </c>
      <c r="D23">
        <v>0.28046492190545702</v>
      </c>
      <c r="E23">
        <v>11.783783783783701</v>
      </c>
      <c r="F23">
        <v>484.55900000000003</v>
      </c>
      <c r="G23">
        <v>460.36700000000002</v>
      </c>
      <c r="H23">
        <v>484.18992600799999</v>
      </c>
      <c r="I23">
        <v>180</v>
      </c>
      <c r="J23">
        <v>0.26069053771228801</v>
      </c>
      <c r="K23">
        <v>-0.43752414567557502</v>
      </c>
      <c r="L23">
        <v>0.43752414567557502</v>
      </c>
      <c r="M23">
        <v>0.26069053771228801</v>
      </c>
      <c r="N23">
        <v>0.891891891891891</v>
      </c>
      <c r="O23">
        <v>1.6756756756756701</v>
      </c>
      <c r="P23">
        <v>2.51351351351351</v>
      </c>
      <c r="Q23">
        <v>10.091018328150399</v>
      </c>
      <c r="R23">
        <v>2.1418047855847901</v>
      </c>
      <c r="S23">
        <v>-2.0840119791023999</v>
      </c>
      <c r="T23">
        <v>2.23614083615576</v>
      </c>
      <c r="U23">
        <v>-2.2126777577647099</v>
      </c>
      <c r="V23">
        <v>6.0509314036560502</v>
      </c>
      <c r="W23">
        <v>0.101838630975761</v>
      </c>
      <c r="X23">
        <v>3.35573627045861</v>
      </c>
      <c r="Y23">
        <v>1.3493440375043699</v>
      </c>
      <c r="Z23">
        <v>1812.9720085668901</v>
      </c>
      <c r="AA23">
        <v>25.354795904382598</v>
      </c>
      <c r="AB23">
        <v>20.448528078961601</v>
      </c>
      <c r="AC23">
        <v>20.448528078961601</v>
      </c>
      <c r="AD23">
        <v>18.0468465311071</v>
      </c>
      <c r="AE23">
        <v>12.054234575166801</v>
      </c>
      <c r="AF23">
        <v>12.054234575166801</v>
      </c>
      <c r="AG23">
        <v>8.9679270274391492</v>
      </c>
      <c r="AH23">
        <v>8.9679270274391492</v>
      </c>
      <c r="AI23">
        <v>6.5041312960780999</v>
      </c>
      <c r="AJ23">
        <v>6.5041312960780999</v>
      </c>
      <c r="AK23">
        <v>4.2803129188547597</v>
      </c>
      <c r="AL23">
        <v>4.2803129188547597</v>
      </c>
      <c r="AM23">
        <v>-4.96999999999999</v>
      </c>
      <c r="AN23">
        <v>488782813.48218298</v>
      </c>
      <c r="AO23">
        <v>22.491222695774201</v>
      </c>
      <c r="AP23">
        <v>9.2404562330645508</v>
      </c>
      <c r="AQ23">
        <v>4.40713192967889</v>
      </c>
      <c r="AR23">
        <v>14.717918062006801</v>
      </c>
      <c r="AS23">
        <v>16.9708761313391</v>
      </c>
      <c r="AT23">
        <v>0</v>
      </c>
      <c r="AU23">
        <v>5.5540263754837502</v>
      </c>
      <c r="AV23">
        <v>5.9071797293515003</v>
      </c>
      <c r="AW23">
        <v>0</v>
      </c>
      <c r="AX23">
        <v>4.7945371840718201</v>
      </c>
      <c r="AY23">
        <v>9.9763832535828705</v>
      </c>
      <c r="AZ23">
        <v>0</v>
      </c>
      <c r="BA23">
        <v>0</v>
      </c>
      <c r="BB23">
        <v>42.464569479231201</v>
      </c>
      <c r="BC23">
        <v>79.571680998929693</v>
      </c>
      <c r="BD23">
        <v>16.637061980845299</v>
      </c>
      <c r="BE23">
        <v>9.2116881211251602</v>
      </c>
      <c r="BF23">
        <v>39.284598070058102</v>
      </c>
      <c r="BG23">
        <v>9.9679570418944099</v>
      </c>
      <c r="BH23">
        <v>4.9924047326356602</v>
      </c>
      <c r="BI23">
        <v>13.8474743993812</v>
      </c>
      <c r="BJ23">
        <v>5.3167886040063301</v>
      </c>
      <c r="BK23">
        <v>119.30625394595999</v>
      </c>
      <c r="BL23">
        <v>11.3878559896969</v>
      </c>
      <c r="BM23">
        <v>10.87081497949</v>
      </c>
      <c r="BN23">
        <v>11.374772549367099</v>
      </c>
      <c r="BO23">
        <v>0</v>
      </c>
      <c r="BP23">
        <v>0</v>
      </c>
      <c r="BQ23">
        <v>15.8751367712459</v>
      </c>
      <c r="BR23">
        <v>0</v>
      </c>
      <c r="BS23">
        <v>13.8474743993812</v>
      </c>
      <c r="BT23">
        <v>21.484891659162798</v>
      </c>
      <c r="BU23">
        <v>106.47142876507399</v>
      </c>
      <c r="BV23">
        <v>0</v>
      </c>
      <c r="BW23">
        <v>33.390501781036399</v>
      </c>
      <c r="BX23">
        <v>83.28</v>
      </c>
      <c r="BY23">
        <v>0</v>
      </c>
      <c r="BZ23">
        <v>4.7945371840718201</v>
      </c>
      <c r="CA23">
        <v>11.461206104835201</v>
      </c>
      <c r="CB23">
        <v>16.8338579080228</v>
      </c>
      <c r="CC23">
        <v>44.621770897471698</v>
      </c>
      <c r="CD23">
        <v>0</v>
      </c>
      <c r="CE23">
        <v>0</v>
      </c>
      <c r="CF23">
        <v>110.909347494767</v>
      </c>
      <c r="CG23">
        <v>15.284745645900699</v>
      </c>
      <c r="CH23">
        <v>9.4095556696890092</v>
      </c>
      <c r="CI23">
        <v>6.1164397981793703</v>
      </c>
      <c r="CJ23">
        <v>0</v>
      </c>
      <c r="CK23">
        <v>26.1701768257896</v>
      </c>
      <c r="CL23">
        <v>3.8174744975222201</v>
      </c>
      <c r="CM23">
        <v>7.71170546482589</v>
      </c>
      <c r="CN23">
        <v>0.48339131246498201</v>
      </c>
      <c r="CO23">
        <v>30.818828831779602</v>
      </c>
      <c r="CP23">
        <v>0</v>
      </c>
      <c r="CQ23">
        <v>4.0486499361049102</v>
      </c>
      <c r="CR23">
        <v>0</v>
      </c>
      <c r="CS23">
        <v>6.4516129032257993E-2</v>
      </c>
      <c r="CT23">
        <v>37</v>
      </c>
      <c r="CU23">
        <v>2</v>
      </c>
      <c r="CV23">
        <v>6</v>
      </c>
      <c r="CW23">
        <v>0</v>
      </c>
      <c r="CX23">
        <v>0</v>
      </c>
      <c r="CY23">
        <v>0</v>
      </c>
      <c r="CZ23">
        <v>4</v>
      </c>
      <c r="DA23">
        <v>2</v>
      </c>
      <c r="DB23">
        <v>6</v>
      </c>
      <c r="DC23">
        <v>4</v>
      </c>
      <c r="DD23">
        <v>2</v>
      </c>
      <c r="DE23">
        <v>6</v>
      </c>
      <c r="DF23">
        <v>4</v>
      </c>
      <c r="DG23">
        <v>0</v>
      </c>
      <c r="DH23">
        <v>0</v>
      </c>
      <c r="DI23">
        <v>6</v>
      </c>
      <c r="DJ23">
        <v>7.0776399999999997</v>
      </c>
      <c r="DK23">
        <v>146.83589999999899</v>
      </c>
      <c r="DL23">
        <v>0</v>
      </c>
      <c r="DM23">
        <v>2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1</v>
      </c>
      <c r="DT23">
        <v>0</v>
      </c>
      <c r="DU23">
        <v>2</v>
      </c>
      <c r="DV23">
        <v>2</v>
      </c>
      <c r="DW23">
        <v>0</v>
      </c>
      <c r="DX23">
        <v>0</v>
      </c>
      <c r="DY23">
        <v>0</v>
      </c>
      <c r="DZ23">
        <v>1</v>
      </c>
      <c r="EA23">
        <v>0</v>
      </c>
      <c r="EB23">
        <v>0</v>
      </c>
      <c r="EC23">
        <v>0</v>
      </c>
      <c r="ED23">
        <v>1</v>
      </c>
      <c r="EE23">
        <v>0</v>
      </c>
      <c r="EF23">
        <v>1</v>
      </c>
      <c r="EG23">
        <v>1</v>
      </c>
      <c r="EH23">
        <v>4</v>
      </c>
      <c r="EI23">
        <v>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1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3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</row>
    <row r="24" spans="1:169" x14ac:dyDescent="0.3">
      <c r="A24">
        <v>13.785362112067499</v>
      </c>
      <c r="B24">
        <v>1.6549021098083198E-2</v>
      </c>
      <c r="C24">
        <v>-8.3297062652221102E-2</v>
      </c>
      <c r="D24">
        <v>0.22754495249864301</v>
      </c>
      <c r="E24">
        <v>12.484848484848399</v>
      </c>
      <c r="F24">
        <v>422.44299999999998</v>
      </c>
      <c r="G24">
        <v>408.33100000000002</v>
      </c>
      <c r="H24">
        <v>422.105527688</v>
      </c>
      <c r="I24">
        <v>152</v>
      </c>
      <c r="J24">
        <v>0.264290323319327</v>
      </c>
      <c r="K24">
        <v>-0.28856670874873303</v>
      </c>
      <c r="L24">
        <v>0.28856670874873303</v>
      </c>
      <c r="M24">
        <v>0.264290323319327</v>
      </c>
      <c r="N24">
        <v>0.57575757575757502</v>
      </c>
      <c r="O24">
        <v>1.24242424242424</v>
      </c>
      <c r="P24">
        <v>2.0909090909090899</v>
      </c>
      <c r="Q24">
        <v>9.9365079353561399</v>
      </c>
      <c r="R24">
        <v>2.2019266895919798</v>
      </c>
      <c r="S24">
        <v>-2.1038226351853702</v>
      </c>
      <c r="T24">
        <v>2.3724724107994302</v>
      </c>
      <c r="U24">
        <v>-2.1309540158828901</v>
      </c>
      <c r="V24">
        <v>6.2770770477227096</v>
      </c>
      <c r="W24">
        <v>1.19290896201355</v>
      </c>
      <c r="X24">
        <v>3.2539916986016801</v>
      </c>
      <c r="Y24">
        <v>1.7632629134367901</v>
      </c>
      <c r="Z24">
        <v>2222.7259822476299</v>
      </c>
      <c r="AA24">
        <v>21.8442060248322</v>
      </c>
      <c r="AB24">
        <v>17.293827540582399</v>
      </c>
      <c r="AC24">
        <v>17.293827540582399</v>
      </c>
      <c r="AD24">
        <v>16.2203466906122</v>
      </c>
      <c r="AE24">
        <v>10.9130336251618</v>
      </c>
      <c r="AF24">
        <v>10.9130336251618</v>
      </c>
      <c r="AG24">
        <v>8.6799334043915906</v>
      </c>
      <c r="AH24">
        <v>8.6799334043915906</v>
      </c>
      <c r="AI24">
        <v>7.0599449300694603</v>
      </c>
      <c r="AJ24">
        <v>7.0599449300694603</v>
      </c>
      <c r="AK24">
        <v>5.7123837677735798</v>
      </c>
      <c r="AL24">
        <v>5.7123837677735798</v>
      </c>
      <c r="AM24">
        <v>-4.5699999999999896</v>
      </c>
      <c r="AN24">
        <v>127901579.928772</v>
      </c>
      <c r="AO24">
        <v>17.040650538375701</v>
      </c>
      <c r="AP24">
        <v>5.6123967083929696</v>
      </c>
      <c r="AQ24">
        <v>1.90763022297772</v>
      </c>
      <c r="AR24">
        <v>0</v>
      </c>
      <c r="AS24">
        <v>5.6471772207677198</v>
      </c>
      <c r="AT24">
        <v>5.4287903919005398</v>
      </c>
      <c r="AU24">
        <v>0</v>
      </c>
      <c r="AV24">
        <v>5.5592668950519997</v>
      </c>
      <c r="AW24">
        <v>0</v>
      </c>
      <c r="AX24">
        <v>13.989768974405401</v>
      </c>
      <c r="AY24">
        <v>4.9839785209471996</v>
      </c>
      <c r="AZ24">
        <v>0</v>
      </c>
      <c r="BA24">
        <v>0</v>
      </c>
      <c r="BB24">
        <v>72.796404821539298</v>
      </c>
      <c r="BC24">
        <v>28.291406780317601</v>
      </c>
      <c r="BD24">
        <v>37.703569501253497</v>
      </c>
      <c r="BE24">
        <v>0</v>
      </c>
      <c r="BF24">
        <v>70.542820800648201</v>
      </c>
      <c r="BG24">
        <v>9.384673127209</v>
      </c>
      <c r="BH24">
        <v>0</v>
      </c>
      <c r="BI24">
        <v>0</v>
      </c>
      <c r="BJ24">
        <v>0</v>
      </c>
      <c r="BK24">
        <v>105.506270613558</v>
      </c>
      <c r="BL24">
        <v>0</v>
      </c>
      <c r="BM24">
        <v>10.9880572869525</v>
      </c>
      <c r="BN24">
        <v>0</v>
      </c>
      <c r="BO24">
        <v>0</v>
      </c>
      <c r="BP24">
        <v>0</v>
      </c>
      <c r="BQ24">
        <v>9.384673127209</v>
      </c>
      <c r="BR24">
        <v>0</v>
      </c>
      <c r="BS24">
        <v>0</v>
      </c>
      <c r="BT24">
        <v>0</v>
      </c>
      <c r="BU24">
        <v>94.518213326606201</v>
      </c>
      <c r="BV24">
        <v>0</v>
      </c>
      <c r="BW24">
        <v>70.542820800648201</v>
      </c>
      <c r="BX24">
        <v>51.44</v>
      </c>
      <c r="BY24">
        <v>0</v>
      </c>
      <c r="BZ24">
        <v>9.5890743681436401</v>
      </c>
      <c r="CA24">
        <v>10.9880572869525</v>
      </c>
      <c r="CB24">
        <v>21.805849864162099</v>
      </c>
      <c r="CC24">
        <v>48.736970936486003</v>
      </c>
      <c r="CD24">
        <v>0</v>
      </c>
      <c r="CE24">
        <v>4.4006946062617898</v>
      </c>
      <c r="CF24">
        <v>84.929138958462502</v>
      </c>
      <c r="CG24">
        <v>0</v>
      </c>
      <c r="CH24">
        <v>4.9839785209471996</v>
      </c>
      <c r="CI24">
        <v>1.7364285714285701</v>
      </c>
      <c r="CJ24">
        <v>0</v>
      </c>
      <c r="CK24">
        <v>32.097549935033697</v>
      </c>
      <c r="CL24">
        <v>8.6496828112430499</v>
      </c>
      <c r="CM24">
        <v>2.1029372801053898</v>
      </c>
      <c r="CN24">
        <v>0</v>
      </c>
      <c r="CO24">
        <v>27.413401402189201</v>
      </c>
      <c r="CP24">
        <v>0</v>
      </c>
      <c r="CQ24">
        <v>0</v>
      </c>
      <c r="CR24">
        <v>0</v>
      </c>
      <c r="CS24">
        <v>0</v>
      </c>
      <c r="CT24">
        <v>33</v>
      </c>
      <c r="CU24">
        <v>0</v>
      </c>
      <c r="CV24">
        <v>4</v>
      </c>
      <c r="CW24">
        <v>0</v>
      </c>
      <c r="CX24">
        <v>0</v>
      </c>
      <c r="CY24">
        <v>0</v>
      </c>
      <c r="CZ24">
        <v>6</v>
      </c>
      <c r="DA24">
        <v>2</v>
      </c>
      <c r="DB24">
        <v>8</v>
      </c>
      <c r="DC24">
        <v>4</v>
      </c>
      <c r="DD24">
        <v>0</v>
      </c>
      <c r="DE24">
        <v>4</v>
      </c>
      <c r="DF24">
        <v>0</v>
      </c>
      <c r="DG24">
        <v>0</v>
      </c>
      <c r="DH24">
        <v>0</v>
      </c>
      <c r="DI24">
        <v>8</v>
      </c>
      <c r="DJ24">
        <v>5.8494999999999999</v>
      </c>
      <c r="DK24">
        <v>135.13999999999899</v>
      </c>
      <c r="DL24">
        <v>0</v>
      </c>
      <c r="DM24">
        <v>2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2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6</v>
      </c>
      <c r="EI24">
        <v>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1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1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</row>
    <row r="25" spans="1:169" x14ac:dyDescent="0.3">
      <c r="A25">
        <v>12.972779835850901</v>
      </c>
      <c r="B25">
        <v>4.6508237716559903E-2</v>
      </c>
      <c r="C25">
        <v>-1.16101024882538</v>
      </c>
      <c r="D25">
        <v>0.34935415197925002</v>
      </c>
      <c r="E25">
        <v>12.7222222222222</v>
      </c>
      <c r="F25">
        <v>471.47199999999998</v>
      </c>
      <c r="G25">
        <v>454.33600000000001</v>
      </c>
      <c r="H25">
        <v>471.121906024</v>
      </c>
      <c r="I25">
        <v>172</v>
      </c>
      <c r="J25">
        <v>0.33520448728723901</v>
      </c>
      <c r="K25">
        <v>-0.477638970866126</v>
      </c>
      <c r="L25">
        <v>0.477638970866126</v>
      </c>
      <c r="M25">
        <v>0.33520448728723901</v>
      </c>
      <c r="N25">
        <v>0.69444444444444398</v>
      </c>
      <c r="O25">
        <v>1.38888888888888</v>
      </c>
      <c r="P25">
        <v>2.13888888888888</v>
      </c>
      <c r="Q25">
        <v>10.056080105805901</v>
      </c>
      <c r="R25">
        <v>2.36770973015093</v>
      </c>
      <c r="S25">
        <v>-2.1440997019105499</v>
      </c>
      <c r="T25">
        <v>2.3215023076836299</v>
      </c>
      <c r="U25">
        <v>-2.2875153631149101</v>
      </c>
      <c r="V25">
        <v>6.3431563971406</v>
      </c>
      <c r="W25">
        <v>6.9600334222822594E-2</v>
      </c>
      <c r="X25">
        <v>3.1722677804035202</v>
      </c>
      <c r="Y25">
        <v>1.3842429167583301</v>
      </c>
      <c r="Z25">
        <v>1695.9852987819299</v>
      </c>
      <c r="AA25">
        <v>24.8108258300126</v>
      </c>
      <c r="AB25">
        <v>18.751203560425399</v>
      </c>
      <c r="AC25">
        <v>18.751203560425399</v>
      </c>
      <c r="AD25">
        <v>17.508040390846901</v>
      </c>
      <c r="AE25">
        <v>11.198661766166699</v>
      </c>
      <c r="AF25">
        <v>11.198661766166699</v>
      </c>
      <c r="AG25">
        <v>8.3370997407424792</v>
      </c>
      <c r="AH25">
        <v>8.3370997407424792</v>
      </c>
      <c r="AI25">
        <v>6.1676739037286898</v>
      </c>
      <c r="AJ25">
        <v>6.1676739037286898</v>
      </c>
      <c r="AK25">
        <v>4.3897031932945803</v>
      </c>
      <c r="AL25">
        <v>4.3897031932945803</v>
      </c>
      <c r="AM25">
        <v>-5.1699999999999902</v>
      </c>
      <c r="AN25">
        <v>274672049.29520798</v>
      </c>
      <c r="AO25">
        <v>21.369109038876999</v>
      </c>
      <c r="AP25">
        <v>8.2471908802127398</v>
      </c>
      <c r="AQ25">
        <v>3.4176367219358101</v>
      </c>
      <c r="AR25">
        <v>5.1065273948407004</v>
      </c>
      <c r="AS25">
        <v>0</v>
      </c>
      <c r="AT25">
        <v>5.8244044979999199</v>
      </c>
      <c r="AU25">
        <v>0</v>
      </c>
      <c r="AV25">
        <v>11.814359458703001</v>
      </c>
      <c r="AW25">
        <v>5.9693052879518396</v>
      </c>
      <c r="AX25">
        <v>9.5890743681436401</v>
      </c>
      <c r="AY25">
        <v>19.6624039568167</v>
      </c>
      <c r="AZ25">
        <v>0</v>
      </c>
      <c r="BA25">
        <v>0</v>
      </c>
      <c r="BB25">
        <v>48.530936547692797</v>
      </c>
      <c r="BC25">
        <v>48.530936547692797</v>
      </c>
      <c r="BD25">
        <v>16.513127197858701</v>
      </c>
      <c r="BE25">
        <v>19.490138947056099</v>
      </c>
      <c r="BF25">
        <v>34.373975953419396</v>
      </c>
      <c r="BG25">
        <v>9.9679570418944099</v>
      </c>
      <c r="BH25">
        <v>0</v>
      </c>
      <c r="BI25">
        <v>0</v>
      </c>
      <c r="BJ25">
        <v>4.89990973085047</v>
      </c>
      <c r="BK25">
        <v>113.75222757047599</v>
      </c>
      <c r="BL25">
        <v>22.645235476242298</v>
      </c>
      <c r="BM25">
        <v>4.89990973085047</v>
      </c>
      <c r="BN25">
        <v>5.6873862746835604</v>
      </c>
      <c r="BO25">
        <v>0</v>
      </c>
      <c r="BP25">
        <v>0</v>
      </c>
      <c r="BQ25">
        <v>32.858149183389898</v>
      </c>
      <c r="BR25">
        <v>0</v>
      </c>
      <c r="BS25">
        <v>0</v>
      </c>
      <c r="BT25">
        <v>31.073966027306401</v>
      </c>
      <c r="BU25">
        <v>97.061873095385707</v>
      </c>
      <c r="BV25">
        <v>0</v>
      </c>
      <c r="BW25">
        <v>33.548160408323398</v>
      </c>
      <c r="BX25">
        <v>100.46</v>
      </c>
      <c r="BY25">
        <v>17.7836647466548</v>
      </c>
      <c r="BZ25">
        <v>19.490138947056099</v>
      </c>
      <c r="CA25">
        <v>16.690354475090899</v>
      </c>
      <c r="CB25">
        <v>11.511790772683399</v>
      </c>
      <c r="CC25">
        <v>32.623665641173901</v>
      </c>
      <c r="CD25">
        <v>18.1991012053848</v>
      </c>
      <c r="CE25">
        <v>24.265468273846398</v>
      </c>
      <c r="CF25">
        <v>54.597303616154399</v>
      </c>
      <c r="CG25">
        <v>0</v>
      </c>
      <c r="CH25">
        <v>9.9679570418944099</v>
      </c>
      <c r="CI25">
        <v>0</v>
      </c>
      <c r="CJ25">
        <v>0</v>
      </c>
      <c r="CK25">
        <v>47.813027389396403</v>
      </c>
      <c r="CL25">
        <v>10.167155385088501</v>
      </c>
      <c r="CM25">
        <v>3.91343081314441</v>
      </c>
      <c r="CN25">
        <v>-1.6890278970442101</v>
      </c>
      <c r="CO25">
        <v>28.462080976081399</v>
      </c>
      <c r="CP25">
        <v>0</v>
      </c>
      <c r="CQ25">
        <v>0</v>
      </c>
      <c r="CR25">
        <v>0</v>
      </c>
      <c r="CS25">
        <v>0</v>
      </c>
      <c r="CT25">
        <v>36</v>
      </c>
      <c r="CU25">
        <v>1</v>
      </c>
      <c r="CV25">
        <v>7</v>
      </c>
      <c r="CW25">
        <v>0</v>
      </c>
      <c r="CX25">
        <v>1</v>
      </c>
      <c r="CY25">
        <v>1</v>
      </c>
      <c r="CZ25">
        <v>4</v>
      </c>
      <c r="DA25">
        <v>1</v>
      </c>
      <c r="DB25">
        <v>5</v>
      </c>
      <c r="DC25">
        <v>5</v>
      </c>
      <c r="DD25">
        <v>1</v>
      </c>
      <c r="DE25">
        <v>7</v>
      </c>
      <c r="DF25">
        <v>4</v>
      </c>
      <c r="DG25">
        <v>0</v>
      </c>
      <c r="DH25">
        <v>0</v>
      </c>
      <c r="DI25">
        <v>6</v>
      </c>
      <c r="DJ25">
        <v>5.4626000000000001</v>
      </c>
      <c r="DK25">
        <v>134.95129999999901</v>
      </c>
      <c r="DL25">
        <v>1</v>
      </c>
      <c r="DM25">
        <v>2</v>
      </c>
      <c r="DN25">
        <v>0</v>
      </c>
      <c r="DO25">
        <v>0</v>
      </c>
      <c r="DP25">
        <v>1</v>
      </c>
      <c r="DQ25">
        <v>1</v>
      </c>
      <c r="DR25">
        <v>3</v>
      </c>
      <c r="DS25">
        <v>2</v>
      </c>
      <c r="DT25">
        <v>0</v>
      </c>
      <c r="DU25">
        <v>3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2</v>
      </c>
      <c r="EE25">
        <v>0</v>
      </c>
      <c r="EF25">
        <v>1</v>
      </c>
      <c r="EG25">
        <v>0</v>
      </c>
      <c r="EH25">
        <v>4</v>
      </c>
      <c r="EI25">
        <v>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1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</row>
    <row r="26" spans="1:169" x14ac:dyDescent="0.3">
      <c r="A26">
        <v>13.2556748168382</v>
      </c>
      <c r="B26">
        <v>9.9591441065522299E-2</v>
      </c>
      <c r="C26">
        <v>-3.5653956901647801</v>
      </c>
      <c r="D26">
        <v>0.42760966699036002</v>
      </c>
      <c r="E26">
        <v>19.2</v>
      </c>
      <c r="F26">
        <v>559.68799999999999</v>
      </c>
      <c r="G26">
        <v>526.42399999999998</v>
      </c>
      <c r="H26">
        <v>559.21409215599897</v>
      </c>
      <c r="I26">
        <v>208</v>
      </c>
      <c r="J26">
        <v>0.26089462849216799</v>
      </c>
      <c r="K26">
        <v>-0.33862848541976898</v>
      </c>
      <c r="L26">
        <v>0.33862848541976898</v>
      </c>
      <c r="M26">
        <v>0.26089462849216799</v>
      </c>
      <c r="N26">
        <v>0.75</v>
      </c>
      <c r="O26">
        <v>1.325</v>
      </c>
      <c r="P26">
        <v>1.9</v>
      </c>
      <c r="Q26">
        <v>9.9097921832936802</v>
      </c>
      <c r="R26">
        <v>2.3513676037843898</v>
      </c>
      <c r="S26">
        <v>-2.3533460938853401</v>
      </c>
      <c r="T26">
        <v>2.3147709205884501</v>
      </c>
      <c r="U26">
        <v>-2.45990361580929</v>
      </c>
      <c r="V26">
        <v>7.8873529649108098</v>
      </c>
      <c r="W26">
        <v>5.2426794577159597E-2</v>
      </c>
      <c r="X26">
        <v>3.28516569303238</v>
      </c>
      <c r="Y26">
        <v>1.0837280285858799</v>
      </c>
      <c r="Z26">
        <v>1517.5086645291301</v>
      </c>
      <c r="AA26">
        <v>27.854795904382598</v>
      </c>
      <c r="AB26">
        <v>22.420158083420901</v>
      </c>
      <c r="AC26">
        <v>23.236654664348599</v>
      </c>
      <c r="AD26">
        <v>19.341373724180301</v>
      </c>
      <c r="AE26">
        <v>14.118509271580299</v>
      </c>
      <c r="AF26">
        <v>15.5585726003809</v>
      </c>
      <c r="AG26">
        <v>11.0084223729593</v>
      </c>
      <c r="AH26">
        <v>12.946357352901</v>
      </c>
      <c r="AI26">
        <v>8.5024107123633694</v>
      </c>
      <c r="AJ26">
        <v>10.415279212249899</v>
      </c>
      <c r="AK26">
        <v>6.2062608721662897</v>
      </c>
      <c r="AL26">
        <v>7.7233398513486602</v>
      </c>
      <c r="AM26">
        <v>-3.5599999999999898</v>
      </c>
      <c r="AN26">
        <v>1617112878.0541301</v>
      </c>
      <c r="AO26">
        <v>26.6517850061865</v>
      </c>
      <c r="AP26">
        <v>10.781872951396499</v>
      </c>
      <c r="AQ26">
        <v>4.8142883567320798</v>
      </c>
      <c r="AR26">
        <v>4.89990973085047</v>
      </c>
      <c r="AS26">
        <v>0</v>
      </c>
      <c r="AT26">
        <v>0</v>
      </c>
      <c r="AU26">
        <v>10.0232911534075</v>
      </c>
      <c r="AV26">
        <v>17.7215391880545</v>
      </c>
      <c r="AW26">
        <v>0</v>
      </c>
      <c r="AX26">
        <v>19.283521283065902</v>
      </c>
      <c r="AY26">
        <v>8.4177969843289304</v>
      </c>
      <c r="AZ26">
        <v>4.3052159912962296</v>
      </c>
      <c r="BA26">
        <v>0</v>
      </c>
      <c r="BB26">
        <v>37.1071115196984</v>
      </c>
      <c r="BC26">
        <v>73.385619163099804</v>
      </c>
      <c r="BD26">
        <v>54.800360719118601</v>
      </c>
      <c r="BE26">
        <v>22.8014085365444</v>
      </c>
      <c r="BF26">
        <v>38.517278770391599</v>
      </c>
      <c r="BG26">
        <v>14.1050354529971</v>
      </c>
      <c r="BH26">
        <v>5.9179060461613897</v>
      </c>
      <c r="BI26">
        <v>43.4204132130738</v>
      </c>
      <c r="BJ26">
        <v>32.723782029562798</v>
      </c>
      <c r="BK26">
        <v>77.354025159707106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72.968153654943507</v>
      </c>
      <c r="BR26">
        <v>10.0232911534075</v>
      </c>
      <c r="BS26">
        <v>5.9179060461613897</v>
      </c>
      <c r="BT26">
        <v>69.598895764862505</v>
      </c>
      <c r="BU26">
        <v>65.559154160133801</v>
      </c>
      <c r="BV26">
        <v>0</v>
      </c>
      <c r="BW26">
        <v>10.772448428929501</v>
      </c>
      <c r="BX26">
        <v>95.07</v>
      </c>
      <c r="BY26">
        <v>10.0232911534075</v>
      </c>
      <c r="BZ26">
        <v>22.8014085365444</v>
      </c>
      <c r="CA26">
        <v>28.534928709733599</v>
      </c>
      <c r="CB26">
        <v>62.255779750505802</v>
      </c>
      <c r="CC26">
        <v>36.455734920633603</v>
      </c>
      <c r="CD26">
        <v>17.032643867773601</v>
      </c>
      <c r="CE26">
        <v>33.470593995993099</v>
      </c>
      <c r="CF26">
        <v>24.265468273846398</v>
      </c>
      <c r="CG26">
        <v>0</v>
      </c>
      <c r="CH26">
        <v>0</v>
      </c>
      <c r="CI26">
        <v>27.690438488005899</v>
      </c>
      <c r="CJ26">
        <v>0</v>
      </c>
      <c r="CK26">
        <v>43.063504065205898</v>
      </c>
      <c r="CL26">
        <v>1.60894379183285</v>
      </c>
      <c r="CM26">
        <v>1.57184121600496</v>
      </c>
      <c r="CN26">
        <v>-0.55878900068092996</v>
      </c>
      <c r="CO26">
        <v>17.324681724484901</v>
      </c>
      <c r="CP26">
        <v>5.1877222329786097</v>
      </c>
      <c r="CQ26">
        <v>2.42705317233243</v>
      </c>
      <c r="CR26">
        <v>-3.5653956901647801</v>
      </c>
      <c r="CS26">
        <v>0.38709677419354799</v>
      </c>
      <c r="CT26">
        <v>40</v>
      </c>
      <c r="CU26">
        <v>0</v>
      </c>
      <c r="CV26">
        <v>8</v>
      </c>
      <c r="CW26">
        <v>0</v>
      </c>
      <c r="CX26">
        <v>3</v>
      </c>
      <c r="CY26">
        <v>3</v>
      </c>
      <c r="CZ26">
        <v>3</v>
      </c>
      <c r="DA26">
        <v>0</v>
      </c>
      <c r="DB26">
        <v>3</v>
      </c>
      <c r="DC26">
        <v>5</v>
      </c>
      <c r="DD26">
        <v>0</v>
      </c>
      <c r="DE26">
        <v>9</v>
      </c>
      <c r="DF26">
        <v>5</v>
      </c>
      <c r="DG26">
        <v>2</v>
      </c>
      <c r="DH26">
        <v>2</v>
      </c>
      <c r="DI26">
        <v>6</v>
      </c>
      <c r="DJ26">
        <v>4.5529000000000002</v>
      </c>
      <c r="DK26">
        <v>151.61129999999901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3</v>
      </c>
      <c r="DS26">
        <v>3</v>
      </c>
      <c r="DT26">
        <v>0</v>
      </c>
      <c r="DU26">
        <v>3</v>
      </c>
      <c r="DV26">
        <v>0</v>
      </c>
      <c r="DW26">
        <v>0</v>
      </c>
      <c r="DX26">
        <v>0</v>
      </c>
      <c r="DY26">
        <v>1</v>
      </c>
      <c r="DZ26">
        <v>0</v>
      </c>
      <c r="EA26">
        <v>0</v>
      </c>
      <c r="EB26">
        <v>0</v>
      </c>
      <c r="EC26">
        <v>0</v>
      </c>
      <c r="ED26">
        <v>3</v>
      </c>
      <c r="EE26">
        <v>0</v>
      </c>
      <c r="EF26">
        <v>0</v>
      </c>
      <c r="EG26">
        <v>0</v>
      </c>
      <c r="EH26">
        <v>3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1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1</v>
      </c>
      <c r="FE26">
        <v>0</v>
      </c>
      <c r="FF26">
        <v>0</v>
      </c>
      <c r="FG26">
        <v>0</v>
      </c>
      <c r="FH26">
        <v>0</v>
      </c>
      <c r="FI26">
        <v>1</v>
      </c>
      <c r="FJ26">
        <v>0</v>
      </c>
      <c r="FK26">
        <v>0</v>
      </c>
      <c r="FL26">
        <v>0</v>
      </c>
      <c r="FM26">
        <v>0</v>
      </c>
    </row>
    <row r="27" spans="1:169" x14ac:dyDescent="0.3">
      <c r="A27">
        <v>13.810697648448601</v>
      </c>
      <c r="B27">
        <v>0.144501277844653</v>
      </c>
      <c r="C27">
        <v>-0.45834656692321402</v>
      </c>
      <c r="D27">
        <v>0.32406830223494998</v>
      </c>
      <c r="E27">
        <v>17.738095238095202</v>
      </c>
      <c r="F27">
        <v>561.64200000000005</v>
      </c>
      <c r="G27">
        <v>530.39400000000001</v>
      </c>
      <c r="H27">
        <v>561.23760447200004</v>
      </c>
      <c r="I27">
        <v>212</v>
      </c>
      <c r="J27">
        <v>0.33170523125586499</v>
      </c>
      <c r="K27">
        <v>-0.42545099801765002</v>
      </c>
      <c r="L27">
        <v>0.42545099801765002</v>
      </c>
      <c r="M27">
        <v>0.33170523125586499</v>
      </c>
      <c r="N27">
        <v>0.90476190476190399</v>
      </c>
      <c r="O27">
        <v>1.69047619047619</v>
      </c>
      <c r="P27">
        <v>2.5</v>
      </c>
      <c r="Q27">
        <v>9.6757204025484</v>
      </c>
      <c r="R27">
        <v>2.4050882757155798</v>
      </c>
      <c r="S27">
        <v>-2.3987511608511598</v>
      </c>
      <c r="T27">
        <v>2.51782941303511</v>
      </c>
      <c r="U27">
        <v>-2.3697562248630502</v>
      </c>
      <c r="V27">
        <v>6.1245965560734401</v>
      </c>
      <c r="W27">
        <v>-0.11756788564229401</v>
      </c>
      <c r="X27">
        <v>3.28790433691674</v>
      </c>
      <c r="Y27">
        <v>1.3403060317959901</v>
      </c>
      <c r="Z27">
        <v>2128.69362327709</v>
      </c>
      <c r="AA27">
        <v>29.498906563211399</v>
      </c>
      <c r="AB27">
        <v>24.186914067314198</v>
      </c>
      <c r="AC27">
        <v>24.186914067314198</v>
      </c>
      <c r="AD27">
        <v>20.036514377079399</v>
      </c>
      <c r="AE27">
        <v>13.990755937575299</v>
      </c>
      <c r="AF27">
        <v>13.990755937575299</v>
      </c>
      <c r="AG27">
        <v>12.1257019027487</v>
      </c>
      <c r="AH27">
        <v>12.1257019027487</v>
      </c>
      <c r="AI27">
        <v>8.5743139453450592</v>
      </c>
      <c r="AJ27">
        <v>8.5743139453450592</v>
      </c>
      <c r="AK27">
        <v>6.5400944025304701</v>
      </c>
      <c r="AL27">
        <v>6.5400944025304701</v>
      </c>
      <c r="AM27">
        <v>-4.9199999999999902</v>
      </c>
      <c r="AN27">
        <v>3519879027.7148199</v>
      </c>
      <c r="AO27">
        <v>26.008864611540801</v>
      </c>
      <c r="AP27">
        <v>9.0406053616479998</v>
      </c>
      <c r="AQ27">
        <v>3.83451055115933</v>
      </c>
      <c r="AR27">
        <v>10.053651557806299</v>
      </c>
      <c r="AS27">
        <v>5.7495118332838997</v>
      </c>
      <c r="AT27">
        <v>16.9471228847489</v>
      </c>
      <c r="AU27">
        <v>0</v>
      </c>
      <c r="AV27">
        <v>5.5592668950519997</v>
      </c>
      <c r="AW27">
        <v>11.700208237790299</v>
      </c>
      <c r="AX27">
        <v>23.290373311517701</v>
      </c>
      <c r="AY27">
        <v>4.7945371840718201</v>
      </c>
      <c r="AZ27">
        <v>4.9839785209471996</v>
      </c>
      <c r="BA27">
        <v>0</v>
      </c>
      <c r="BB27">
        <v>56.312043878612499</v>
      </c>
      <c r="BC27">
        <v>51.9439177484034</v>
      </c>
      <c r="BD27">
        <v>44.387779867407303</v>
      </c>
      <c r="BE27">
        <v>9.53140013787187</v>
      </c>
      <c r="BF27">
        <v>38.980062118431299</v>
      </c>
      <c r="BG27">
        <v>18.685277464321199</v>
      </c>
      <c r="BH27">
        <v>26.558006417428299</v>
      </c>
      <c r="BI27">
        <v>32.730958474381197</v>
      </c>
      <c r="BJ27">
        <v>5.3167886040063301</v>
      </c>
      <c r="BK27">
        <v>98.201762859478507</v>
      </c>
      <c r="BL27">
        <v>11.7599766728707</v>
      </c>
      <c r="BM27">
        <v>21.302661851061799</v>
      </c>
      <c r="BN27">
        <v>5.6873862746835604</v>
      </c>
      <c r="BO27">
        <v>11.7599766728707</v>
      </c>
      <c r="BP27">
        <v>0</v>
      </c>
      <c r="BQ27">
        <v>24.468522410686202</v>
      </c>
      <c r="BR27">
        <v>25.9375531321033</v>
      </c>
      <c r="BS27">
        <v>5.4149904693967796</v>
      </c>
      <c r="BT27">
        <v>43.857861457775201</v>
      </c>
      <c r="BU27">
        <v>75.825849582828994</v>
      </c>
      <c r="BV27">
        <v>0</v>
      </c>
      <c r="BW27">
        <v>27.509430897382799</v>
      </c>
      <c r="BX27">
        <v>100.15</v>
      </c>
      <c r="BY27">
        <v>11.249010293255401</v>
      </c>
      <c r="BZ27">
        <v>14.383611552215401</v>
      </c>
      <c r="CA27">
        <v>34.414419022880502</v>
      </c>
      <c r="CB27">
        <v>12.170333456209899</v>
      </c>
      <c r="CC27">
        <v>49.720868017862998</v>
      </c>
      <c r="CD27">
        <v>11.6147716304685</v>
      </c>
      <c r="CE27">
        <v>18.662443613145701</v>
      </c>
      <c r="CF27">
        <v>36.398202410769599</v>
      </c>
      <c r="CG27">
        <v>48.413709798181202</v>
      </c>
      <c r="CH27">
        <v>4.7368629538000402</v>
      </c>
      <c r="CI27">
        <v>10.1351632674171</v>
      </c>
      <c r="CJ27">
        <v>0</v>
      </c>
      <c r="CK27">
        <v>43.556634964780898</v>
      </c>
      <c r="CL27">
        <v>5.9568533062018503</v>
      </c>
      <c r="CM27">
        <v>4.3766760145489201</v>
      </c>
      <c r="CN27">
        <v>0.65309761734734295</v>
      </c>
      <c r="CO27">
        <v>19.941099901949698</v>
      </c>
      <c r="CP27">
        <v>1.28256792340753</v>
      </c>
      <c r="CQ27">
        <v>4.3153638151245</v>
      </c>
      <c r="CR27">
        <v>4.6992098558886797</v>
      </c>
      <c r="CS27">
        <v>0.27272727272727199</v>
      </c>
      <c r="CT27">
        <v>42</v>
      </c>
      <c r="CU27">
        <v>1</v>
      </c>
      <c r="CV27">
        <v>9</v>
      </c>
      <c r="CW27">
        <v>1</v>
      </c>
      <c r="CX27">
        <v>1</v>
      </c>
      <c r="CY27">
        <v>2</v>
      </c>
      <c r="CZ27">
        <v>3</v>
      </c>
      <c r="DA27">
        <v>2</v>
      </c>
      <c r="DB27">
        <v>5</v>
      </c>
      <c r="DC27">
        <v>9</v>
      </c>
      <c r="DD27">
        <v>1</v>
      </c>
      <c r="DE27">
        <v>9</v>
      </c>
      <c r="DF27">
        <v>3</v>
      </c>
      <c r="DG27">
        <v>0</v>
      </c>
      <c r="DH27">
        <v>0</v>
      </c>
      <c r="DI27">
        <v>7</v>
      </c>
      <c r="DJ27">
        <v>5.2256999999999998</v>
      </c>
      <c r="DK27">
        <v>162.965699999999</v>
      </c>
      <c r="DL27">
        <v>0</v>
      </c>
      <c r="DM27">
        <v>4</v>
      </c>
      <c r="DN27">
        <v>0</v>
      </c>
      <c r="DO27">
        <v>0</v>
      </c>
      <c r="DP27">
        <v>0</v>
      </c>
      <c r="DQ27">
        <v>0</v>
      </c>
      <c r="DR27">
        <v>1</v>
      </c>
      <c r="DS27">
        <v>1</v>
      </c>
      <c r="DT27">
        <v>0</v>
      </c>
      <c r="DU27">
        <v>4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0</v>
      </c>
      <c r="EF27">
        <v>1</v>
      </c>
      <c r="EG27">
        <v>2</v>
      </c>
      <c r="EH27">
        <v>3</v>
      </c>
      <c r="EI27">
        <v>5</v>
      </c>
      <c r="EJ27">
        <v>0</v>
      </c>
      <c r="EK27">
        <v>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1</v>
      </c>
      <c r="ER27">
        <v>0</v>
      </c>
      <c r="ES27">
        <v>1</v>
      </c>
      <c r="ET27">
        <v>1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</row>
    <row r="28" spans="1:169" x14ac:dyDescent="0.3">
      <c r="A28">
        <v>11.9577661078263</v>
      </c>
      <c r="B28">
        <v>0.21265061499799001</v>
      </c>
      <c r="C28">
        <v>-0.44329808044423402</v>
      </c>
      <c r="D28">
        <v>0.152826676100799</v>
      </c>
      <c r="E28">
        <v>14.095238095238001</v>
      </c>
      <c r="F28">
        <v>560.48599999999999</v>
      </c>
      <c r="G28">
        <v>544.35799999999995</v>
      </c>
      <c r="H28">
        <v>560.11928023200005</v>
      </c>
      <c r="I28">
        <v>204</v>
      </c>
      <c r="J28">
        <v>0.26537150137453003</v>
      </c>
      <c r="K28">
        <v>-0.45504981152247198</v>
      </c>
      <c r="L28">
        <v>0.45504981152247198</v>
      </c>
      <c r="M28">
        <v>0.26537150137453003</v>
      </c>
      <c r="N28">
        <v>0.69047619047619002</v>
      </c>
      <c r="O28">
        <v>1.2380952380952299</v>
      </c>
      <c r="P28">
        <v>1.8333333333333299</v>
      </c>
      <c r="Q28">
        <v>10.044358841828901</v>
      </c>
      <c r="R28">
        <v>2.2778304460129402</v>
      </c>
      <c r="S28">
        <v>-1.99826670406276</v>
      </c>
      <c r="T28">
        <v>2.2756315195030798</v>
      </c>
      <c r="U28">
        <v>-2.1938131506057199</v>
      </c>
      <c r="V28">
        <v>6.2214423935472096</v>
      </c>
      <c r="W28">
        <v>8.6278567004934595E-2</v>
      </c>
      <c r="X28">
        <v>3.8189400250266701</v>
      </c>
      <c r="Y28">
        <v>1.01382865894705</v>
      </c>
      <c r="Z28">
        <v>2013.3426817439299</v>
      </c>
      <c r="AA28">
        <v>28.793953493138002</v>
      </c>
      <c r="AB28">
        <v>21.191111219748102</v>
      </c>
      <c r="AC28">
        <v>21.191111219748102</v>
      </c>
      <c r="AD28">
        <v>20.4238566288189</v>
      </c>
      <c r="AE28">
        <v>12.361394331754701</v>
      </c>
      <c r="AF28">
        <v>12.361394331754701</v>
      </c>
      <c r="AG28">
        <v>9.1049409208076302</v>
      </c>
      <c r="AH28">
        <v>9.1049409208076302</v>
      </c>
      <c r="AI28">
        <v>6.49055731605793</v>
      </c>
      <c r="AJ28">
        <v>6.49055731605793</v>
      </c>
      <c r="AK28">
        <v>4.4578096329374102</v>
      </c>
      <c r="AL28">
        <v>4.4578096329374102</v>
      </c>
      <c r="AM28">
        <v>-6.4399999999999897</v>
      </c>
      <c r="AN28">
        <v>7002689542.0641499</v>
      </c>
      <c r="AO28">
        <v>24.589978110661999</v>
      </c>
      <c r="AP28">
        <v>9.6349587808885904</v>
      </c>
      <c r="AQ28">
        <v>4.3382833784914201</v>
      </c>
      <c r="AR28">
        <v>8.8343018741066892</v>
      </c>
      <c r="AS28">
        <v>29.368309750262299</v>
      </c>
      <c r="AT28">
        <v>0</v>
      </c>
      <c r="AU28">
        <v>0</v>
      </c>
      <c r="AV28">
        <v>29.5770581983925</v>
      </c>
      <c r="AW28">
        <v>0</v>
      </c>
      <c r="AX28">
        <v>29.811725944299901</v>
      </c>
      <c r="AY28">
        <v>5.4257913971103804</v>
      </c>
      <c r="AZ28">
        <v>14.8789174923748</v>
      </c>
      <c r="BA28">
        <v>10.197363616602001</v>
      </c>
      <c r="BB28">
        <v>12.132734136923199</v>
      </c>
      <c r="BC28">
        <v>48.530936547692797</v>
      </c>
      <c r="BD28">
        <v>11.126902983393901</v>
      </c>
      <c r="BE28">
        <v>28.012450610393898</v>
      </c>
      <c r="BF28">
        <v>42.006259357463101</v>
      </c>
      <c r="BG28">
        <v>25.507043265510099</v>
      </c>
      <c r="BH28">
        <v>10.2028150514794</v>
      </c>
      <c r="BI28">
        <v>0</v>
      </c>
      <c r="BJ28">
        <v>5.4257913971103804</v>
      </c>
      <c r="BK28">
        <v>100.765291563917</v>
      </c>
      <c r="BL28">
        <v>22.6473978211428</v>
      </c>
      <c r="BM28">
        <v>16.059368605123002</v>
      </c>
      <c r="BN28">
        <v>5.9483392809864899</v>
      </c>
      <c r="BO28">
        <v>0</v>
      </c>
      <c r="BP28">
        <v>0</v>
      </c>
      <c r="BQ28">
        <v>50.931386133974101</v>
      </c>
      <c r="BR28">
        <v>0</v>
      </c>
      <c r="BS28">
        <v>0</v>
      </c>
      <c r="BT28">
        <v>52.952449540824098</v>
      </c>
      <c r="BU28">
        <v>86.028107684966798</v>
      </c>
      <c r="BV28">
        <v>0</v>
      </c>
      <c r="BW28">
        <v>22.6473978211428</v>
      </c>
      <c r="BX28">
        <v>186.07999999999899</v>
      </c>
      <c r="BY28">
        <v>23.628718917406001</v>
      </c>
      <c r="BZ28">
        <v>19.178148736287199</v>
      </c>
      <c r="CA28">
        <v>5.9483392809864899</v>
      </c>
      <c r="CB28">
        <v>56.421698625679703</v>
      </c>
      <c r="CC28">
        <v>0</v>
      </c>
      <c r="CD28">
        <v>23.4326236747305</v>
      </c>
      <c r="CE28">
        <v>60.6636706846161</v>
      </c>
      <c r="CF28">
        <v>0</v>
      </c>
      <c r="CG28">
        <v>36.4595472732045</v>
      </c>
      <c r="CH28">
        <v>8.8343018741066892</v>
      </c>
      <c r="CI28">
        <v>12.955793842578499</v>
      </c>
      <c r="CJ28">
        <v>0</v>
      </c>
      <c r="CK28">
        <v>47.431741133869401</v>
      </c>
      <c r="CL28">
        <v>20.688540735250999</v>
      </c>
      <c r="CM28">
        <v>5.2553853008332299</v>
      </c>
      <c r="CN28">
        <v>0.31761373917962299</v>
      </c>
      <c r="CO28">
        <v>16.599188353313298</v>
      </c>
      <c r="CP28">
        <v>4.2517368949746901</v>
      </c>
      <c r="CQ28">
        <v>0</v>
      </c>
      <c r="CR28">
        <v>0</v>
      </c>
      <c r="CS28">
        <v>0</v>
      </c>
      <c r="CT28">
        <v>42</v>
      </c>
      <c r="CU28">
        <v>3</v>
      </c>
      <c r="CV28">
        <v>14</v>
      </c>
      <c r="CW28">
        <v>0</v>
      </c>
      <c r="CX28">
        <v>2</v>
      </c>
      <c r="CY28">
        <v>2</v>
      </c>
      <c r="CZ28">
        <v>2</v>
      </c>
      <c r="DA28">
        <v>3</v>
      </c>
      <c r="DB28">
        <v>5</v>
      </c>
      <c r="DC28">
        <v>12</v>
      </c>
      <c r="DD28">
        <v>3</v>
      </c>
      <c r="DE28">
        <v>14</v>
      </c>
      <c r="DF28">
        <v>7</v>
      </c>
      <c r="DG28">
        <v>0</v>
      </c>
      <c r="DH28">
        <v>0</v>
      </c>
      <c r="DI28">
        <v>7</v>
      </c>
      <c r="DJ28">
        <v>2.8935</v>
      </c>
      <c r="DK28">
        <v>146.112099999999</v>
      </c>
      <c r="DL28">
        <v>0</v>
      </c>
      <c r="DM28">
        <v>3</v>
      </c>
      <c r="DN28">
        <v>0</v>
      </c>
      <c r="DO28">
        <v>0</v>
      </c>
      <c r="DP28">
        <v>0</v>
      </c>
      <c r="DQ28">
        <v>0</v>
      </c>
      <c r="DR28">
        <v>4</v>
      </c>
      <c r="DS28">
        <v>4</v>
      </c>
      <c r="DT28">
        <v>0</v>
      </c>
      <c r="DU28">
        <v>5</v>
      </c>
      <c r="DV28">
        <v>3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4</v>
      </c>
      <c r="EE28">
        <v>0</v>
      </c>
      <c r="EF28">
        <v>1</v>
      </c>
      <c r="EG28">
        <v>0</v>
      </c>
      <c r="EH28">
        <v>2</v>
      </c>
      <c r="EI28">
        <v>2</v>
      </c>
      <c r="EJ28">
        <v>0</v>
      </c>
      <c r="EK28">
        <v>0</v>
      </c>
      <c r="EL28">
        <v>2</v>
      </c>
      <c r="EM28">
        <v>0</v>
      </c>
      <c r="EN28">
        <v>0</v>
      </c>
      <c r="EO28">
        <v>0</v>
      </c>
      <c r="EP28">
        <v>1</v>
      </c>
      <c r="EQ28">
        <v>0</v>
      </c>
      <c r="ER28">
        <v>2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</row>
    <row r="29" spans="1:169" x14ac:dyDescent="0.3">
      <c r="A29">
        <v>13.799809232641101</v>
      </c>
      <c r="B29">
        <v>0.219273326614596</v>
      </c>
      <c r="C29">
        <v>-0.49222696151718498</v>
      </c>
      <c r="D29">
        <v>0.184308685621864</v>
      </c>
      <c r="E29">
        <v>13.5263157894736</v>
      </c>
      <c r="F29">
        <v>493.47800000000001</v>
      </c>
      <c r="G29">
        <v>478.358</v>
      </c>
      <c r="H29">
        <v>493.10625595999898</v>
      </c>
      <c r="I29">
        <v>178</v>
      </c>
      <c r="J29">
        <v>0.28062040162673202</v>
      </c>
      <c r="K29">
        <v>-0.26822068545688998</v>
      </c>
      <c r="L29">
        <v>0.28062040162673202</v>
      </c>
      <c r="M29">
        <v>0.26822068545688998</v>
      </c>
      <c r="N29">
        <v>0.57894736842105199</v>
      </c>
      <c r="O29">
        <v>1.1842105263157801</v>
      </c>
      <c r="P29">
        <v>1.8684210526315701</v>
      </c>
      <c r="Q29">
        <v>9.9347305245655502</v>
      </c>
      <c r="R29">
        <v>2.33797285761141</v>
      </c>
      <c r="S29">
        <v>-2.2705132357926501</v>
      </c>
      <c r="T29">
        <v>2.3404080455900198</v>
      </c>
      <c r="U29">
        <v>-2.40074842969016</v>
      </c>
      <c r="V29">
        <v>6.3556146705519598</v>
      </c>
      <c r="W29">
        <v>8.9331705376066897E-2</v>
      </c>
      <c r="X29">
        <v>2.9406494706008601</v>
      </c>
      <c r="Y29">
        <v>1.4647476148324501</v>
      </c>
      <c r="Z29">
        <v>2282.5786735504998</v>
      </c>
      <c r="AA29">
        <v>25.706013344397999</v>
      </c>
      <c r="AB29">
        <v>19.634887986199701</v>
      </c>
      <c r="AC29">
        <v>19.634887986199701</v>
      </c>
      <c r="AD29">
        <v>18.5248771432525</v>
      </c>
      <c r="AE29">
        <v>12.069452578065301</v>
      </c>
      <c r="AF29">
        <v>12.069452578065301</v>
      </c>
      <c r="AG29">
        <v>9.4468106833492307</v>
      </c>
      <c r="AH29">
        <v>9.4468106833492307</v>
      </c>
      <c r="AI29">
        <v>7.4808753115405402</v>
      </c>
      <c r="AJ29">
        <v>7.4808753115405402</v>
      </c>
      <c r="AK29">
        <v>5.8228083800785901</v>
      </c>
      <c r="AL29">
        <v>5.8228083800785901</v>
      </c>
      <c r="AM29">
        <v>-5.4299999999999899</v>
      </c>
      <c r="AN29">
        <v>1009389011.15095</v>
      </c>
      <c r="AO29">
        <v>20.731695517692099</v>
      </c>
      <c r="AP29">
        <v>7.0762617092921598</v>
      </c>
      <c r="AQ29">
        <v>2.4918972756590798</v>
      </c>
      <c r="AR29">
        <v>0</v>
      </c>
      <c r="AS29">
        <v>0</v>
      </c>
      <c r="AT29">
        <v>5.6471772207677198</v>
      </c>
      <c r="AU29">
        <v>0</v>
      </c>
      <c r="AV29">
        <v>22.932893248807002</v>
      </c>
      <c r="AW29">
        <v>0</v>
      </c>
      <c r="AX29">
        <v>23.578843342549</v>
      </c>
      <c r="AY29">
        <v>4.89990973085047</v>
      </c>
      <c r="AZ29">
        <v>4.9839785209471996</v>
      </c>
      <c r="BA29">
        <v>0</v>
      </c>
      <c r="BB29">
        <v>54.597303616154399</v>
      </c>
      <c r="BC29">
        <v>47.170650839699199</v>
      </c>
      <c r="BD29">
        <v>32.671799841253097</v>
      </c>
      <c r="BE29">
        <v>9.5890743681436401</v>
      </c>
      <c r="BF29">
        <v>66.369193173024101</v>
      </c>
      <c r="BG29">
        <v>9.384673127209</v>
      </c>
      <c r="BH29">
        <v>0</v>
      </c>
      <c r="BI29">
        <v>0</v>
      </c>
      <c r="BJ29">
        <v>4.89990973085047</v>
      </c>
      <c r="BK29">
        <v>122.83001716856501</v>
      </c>
      <c r="BL29">
        <v>0</v>
      </c>
      <c r="BM29">
        <v>16.018443520954399</v>
      </c>
      <c r="BN29">
        <v>5.6873862746835604</v>
      </c>
      <c r="BO29">
        <v>0</v>
      </c>
      <c r="BP29">
        <v>0</v>
      </c>
      <c r="BQ29">
        <v>21.199032585912001</v>
      </c>
      <c r="BR29">
        <v>0</v>
      </c>
      <c r="BS29">
        <v>0</v>
      </c>
      <c r="BT29">
        <v>20.7159773515376</v>
      </c>
      <c r="BU29">
        <v>100.58458039506699</v>
      </c>
      <c r="BV29">
        <v>0</v>
      </c>
      <c r="BW29">
        <v>48.867447439637502</v>
      </c>
      <c r="BX29">
        <v>88.82</v>
      </c>
      <c r="BY29">
        <v>17.373626353755</v>
      </c>
      <c r="BZ29">
        <v>19.178148736287199</v>
      </c>
      <c r="CA29">
        <v>27.7967553225843</v>
      </c>
      <c r="CB29">
        <v>27.285575626788301</v>
      </c>
      <c r="CC29">
        <v>21.0585823742448</v>
      </c>
      <c r="CD29">
        <v>10.4670616747234</v>
      </c>
      <c r="CE29">
        <v>42.464569479231201</v>
      </c>
      <c r="CF29">
        <v>42.464569479231201</v>
      </c>
      <c r="CG29">
        <v>4.9839785209471996</v>
      </c>
      <c r="CH29">
        <v>0</v>
      </c>
      <c r="CI29">
        <v>1.4076436654908799</v>
      </c>
      <c r="CJ29">
        <v>0</v>
      </c>
      <c r="CK29">
        <v>59.538021282536</v>
      </c>
      <c r="CL29">
        <v>4.4410961701822904</v>
      </c>
      <c r="CM29">
        <v>0.80719285681316799</v>
      </c>
      <c r="CN29">
        <v>-0.92525796687412698</v>
      </c>
      <c r="CO29">
        <v>26.3979706585183</v>
      </c>
      <c r="CP29">
        <v>0</v>
      </c>
      <c r="CQ29">
        <v>0</v>
      </c>
      <c r="CR29">
        <v>0</v>
      </c>
      <c r="CS29">
        <v>0</v>
      </c>
      <c r="CT29">
        <v>38</v>
      </c>
      <c r="CU29">
        <v>0</v>
      </c>
      <c r="CV29">
        <v>7</v>
      </c>
      <c r="CW29">
        <v>0</v>
      </c>
      <c r="CX29">
        <v>1</v>
      </c>
      <c r="CY29">
        <v>1</v>
      </c>
      <c r="CZ29">
        <v>5</v>
      </c>
      <c r="DA29">
        <v>2</v>
      </c>
      <c r="DB29">
        <v>7</v>
      </c>
      <c r="DC29">
        <v>6</v>
      </c>
      <c r="DD29">
        <v>0</v>
      </c>
      <c r="DE29">
        <v>7</v>
      </c>
      <c r="DF29">
        <v>1</v>
      </c>
      <c r="DG29">
        <v>0</v>
      </c>
      <c r="DH29">
        <v>0</v>
      </c>
      <c r="DI29">
        <v>8</v>
      </c>
      <c r="DJ29">
        <v>4.9058999999999999</v>
      </c>
      <c r="DK29">
        <v>146.52399999999901</v>
      </c>
      <c r="DL29">
        <v>0</v>
      </c>
      <c r="DM29">
        <v>2</v>
      </c>
      <c r="DN29">
        <v>0</v>
      </c>
      <c r="DO29">
        <v>0</v>
      </c>
      <c r="DP29">
        <v>0</v>
      </c>
      <c r="DQ29">
        <v>0</v>
      </c>
      <c r="DR29">
        <v>2</v>
      </c>
      <c r="DS29">
        <v>2</v>
      </c>
      <c r="DT29">
        <v>0</v>
      </c>
      <c r="DU29">
        <v>3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2</v>
      </c>
      <c r="EE29">
        <v>0</v>
      </c>
      <c r="EF29">
        <v>1</v>
      </c>
      <c r="EG29">
        <v>0</v>
      </c>
      <c r="EH29">
        <v>5</v>
      </c>
      <c r="EI29">
        <v>4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1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1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</row>
    <row r="30" spans="1:169" x14ac:dyDescent="0.3">
      <c r="A30">
        <v>13.792652121069899</v>
      </c>
      <c r="B30">
        <v>4.8101030663260297E-2</v>
      </c>
      <c r="C30">
        <v>-0.37138593239485301</v>
      </c>
      <c r="D30">
        <v>0.18140638823130201</v>
      </c>
      <c r="E30">
        <v>15.3658536585365</v>
      </c>
      <c r="F30">
        <v>535.56299999999999</v>
      </c>
      <c r="G30">
        <v>514.39499999999998</v>
      </c>
      <c r="H30">
        <v>535.16443953199996</v>
      </c>
      <c r="I30">
        <v>196</v>
      </c>
      <c r="J30">
        <v>0.26927871463594999</v>
      </c>
      <c r="K30">
        <v>-0.26821975029698097</v>
      </c>
      <c r="L30">
        <v>0.26927871463594999</v>
      </c>
      <c r="M30">
        <v>0.26821975029698097</v>
      </c>
      <c r="N30">
        <v>0.80487804878048697</v>
      </c>
      <c r="O30">
        <v>1.58536585365853</v>
      </c>
      <c r="P30">
        <v>2.4390243902439002</v>
      </c>
      <c r="Q30">
        <v>9.9211473583794501</v>
      </c>
      <c r="R30">
        <v>2.3166584434095898</v>
      </c>
      <c r="S30">
        <v>-2.2337422471528101</v>
      </c>
      <c r="T30">
        <v>2.3966504793887502</v>
      </c>
      <c r="U30">
        <v>-2.1809023202758899</v>
      </c>
      <c r="V30">
        <v>6.2216964919709703</v>
      </c>
      <c r="W30">
        <v>-0.38448745444788601</v>
      </c>
      <c r="X30">
        <v>3.6304494960479001</v>
      </c>
      <c r="Y30">
        <v>1.3437219944925001</v>
      </c>
      <c r="Z30">
        <v>2258.1329639115602</v>
      </c>
      <c r="AA30">
        <v>27.664196981141099</v>
      </c>
      <c r="AB30">
        <v>21.637574744680801</v>
      </c>
      <c r="AC30">
        <v>21.637574744680801</v>
      </c>
      <c r="AD30">
        <v>20.080520035918401</v>
      </c>
      <c r="AE30">
        <v>13.3309042194387</v>
      </c>
      <c r="AF30">
        <v>13.3309042194387</v>
      </c>
      <c r="AG30">
        <v>10.2523354751795</v>
      </c>
      <c r="AH30">
        <v>10.2523354751795</v>
      </c>
      <c r="AI30">
        <v>7.9836310059389097</v>
      </c>
      <c r="AJ30">
        <v>7.9836310059389097</v>
      </c>
      <c r="AK30">
        <v>6.1526974775838497</v>
      </c>
      <c r="AL30">
        <v>6.1526974775838497</v>
      </c>
      <c r="AM30">
        <v>-5.6299999999999901</v>
      </c>
      <c r="AN30">
        <v>6480593964.1203604</v>
      </c>
      <c r="AO30">
        <v>23.274330446086999</v>
      </c>
      <c r="AP30">
        <v>8.6885701155436195</v>
      </c>
      <c r="AQ30">
        <v>3.4365251322307402</v>
      </c>
      <c r="AR30">
        <v>0</v>
      </c>
      <c r="AS30">
        <v>5.6471772207677198</v>
      </c>
      <c r="AT30">
        <v>0</v>
      </c>
      <c r="AU30">
        <v>0</v>
      </c>
      <c r="AV30">
        <v>11.246653169735501</v>
      </c>
      <c r="AW30">
        <v>0</v>
      </c>
      <c r="AX30">
        <v>24.318462583053702</v>
      </c>
      <c r="AY30">
        <v>4.9839785209471996</v>
      </c>
      <c r="AZ30">
        <v>5.1014075257397202</v>
      </c>
      <c r="BA30">
        <v>0</v>
      </c>
      <c r="BB30">
        <v>66.730037753077696</v>
      </c>
      <c r="BC30">
        <v>41.281511048469802</v>
      </c>
      <c r="BD30">
        <v>40.275679894940602</v>
      </c>
      <c r="BE30">
        <v>4.9233110488176699</v>
      </c>
      <c r="BF30">
        <v>55.311933065997202</v>
      </c>
      <c r="BG30">
        <v>9.384673127209</v>
      </c>
      <c r="BH30">
        <v>5.1014075257397202</v>
      </c>
      <c r="BI30">
        <v>12.4626624520739</v>
      </c>
      <c r="BJ30">
        <v>5.00891252395453</v>
      </c>
      <c r="BK30">
        <v>140.78963256359199</v>
      </c>
      <c r="BL30">
        <v>0</v>
      </c>
      <c r="BM30">
        <v>10.568179419006499</v>
      </c>
      <c r="BN30">
        <v>11.374772549367099</v>
      </c>
      <c r="BO30">
        <v>0</v>
      </c>
      <c r="BP30">
        <v>0</v>
      </c>
      <c r="BQ30">
        <v>20.019669178797301</v>
      </c>
      <c r="BR30">
        <v>0</v>
      </c>
      <c r="BS30">
        <v>10.1143182687655</v>
      </c>
      <c r="BT30">
        <v>23.5895654354679</v>
      </c>
      <c r="BU30">
        <v>119.09055194212</v>
      </c>
      <c r="BV30">
        <v>0</v>
      </c>
      <c r="BW30">
        <v>38.225475513859401</v>
      </c>
      <c r="BX30">
        <v>93.1099999999999</v>
      </c>
      <c r="BY30">
        <v>0</v>
      </c>
      <c r="BZ30">
        <v>14.908855452837299</v>
      </c>
      <c r="CA30">
        <v>22.211805047701201</v>
      </c>
      <c r="CB30">
        <v>17.454223058158501</v>
      </c>
      <c r="CC30">
        <v>49.718048339475096</v>
      </c>
      <c r="CD30">
        <v>6.0663670684616102</v>
      </c>
      <c r="CE30">
        <v>16.533428743184999</v>
      </c>
      <c r="CF30">
        <v>96.004418550878697</v>
      </c>
      <c r="CG30">
        <v>0</v>
      </c>
      <c r="CH30">
        <v>10.085386046686899</v>
      </c>
      <c r="CI30">
        <v>1.70305211745191</v>
      </c>
      <c r="CJ30">
        <v>0</v>
      </c>
      <c r="CK30">
        <v>29.800449163329102</v>
      </c>
      <c r="CL30">
        <v>21.905339340348299</v>
      </c>
      <c r="CM30">
        <v>5.63736483617269</v>
      </c>
      <c r="CN30">
        <v>0</v>
      </c>
      <c r="CO30">
        <v>33.910942041746999</v>
      </c>
      <c r="CP30">
        <v>0.54285250095089499</v>
      </c>
      <c r="CQ30">
        <v>0</v>
      </c>
      <c r="CR30">
        <v>0</v>
      </c>
      <c r="CS30">
        <v>6.0606060606060601E-2</v>
      </c>
      <c r="CT30">
        <v>41</v>
      </c>
      <c r="CU30">
        <v>0</v>
      </c>
      <c r="CV30">
        <v>8</v>
      </c>
      <c r="CW30">
        <v>0</v>
      </c>
      <c r="CX30">
        <v>1</v>
      </c>
      <c r="CY30">
        <v>1</v>
      </c>
      <c r="CZ30">
        <v>5</v>
      </c>
      <c r="DA30">
        <v>2</v>
      </c>
      <c r="DB30">
        <v>7</v>
      </c>
      <c r="DC30">
        <v>7</v>
      </c>
      <c r="DD30">
        <v>0</v>
      </c>
      <c r="DE30">
        <v>8</v>
      </c>
      <c r="DF30">
        <v>4</v>
      </c>
      <c r="DG30">
        <v>0</v>
      </c>
      <c r="DH30">
        <v>0</v>
      </c>
      <c r="DI30">
        <v>8</v>
      </c>
      <c r="DJ30">
        <v>6.8558000000000003</v>
      </c>
      <c r="DK30">
        <v>161.07839999999899</v>
      </c>
      <c r="DL30">
        <v>0</v>
      </c>
      <c r="DM30">
        <v>2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5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1</v>
      </c>
      <c r="EG30">
        <v>0</v>
      </c>
      <c r="EH30">
        <v>5</v>
      </c>
      <c r="EI30">
        <v>4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1</v>
      </c>
      <c r="EQ30">
        <v>1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</v>
      </c>
      <c r="EY30">
        <v>1</v>
      </c>
      <c r="EZ30">
        <v>1</v>
      </c>
      <c r="FA30">
        <v>3</v>
      </c>
      <c r="FB30">
        <v>0</v>
      </c>
      <c r="FC30">
        <v>0</v>
      </c>
      <c r="FD30">
        <v>0</v>
      </c>
      <c r="FE30">
        <v>0</v>
      </c>
      <c r="FF30">
        <v>1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</row>
    <row r="31" spans="1:169" x14ac:dyDescent="0.3">
      <c r="A31">
        <v>13.377741348266801</v>
      </c>
      <c r="B31">
        <v>2.2639857136605899E-3</v>
      </c>
      <c r="C31">
        <v>-0.309096475695189</v>
      </c>
      <c r="D31">
        <v>0.28518652128496003</v>
      </c>
      <c r="E31">
        <v>13.1951219512195</v>
      </c>
      <c r="F31">
        <v>557.95299999999997</v>
      </c>
      <c r="G31">
        <v>541.82500000000005</v>
      </c>
      <c r="H31">
        <v>557.089081671999</v>
      </c>
      <c r="I31">
        <v>196</v>
      </c>
      <c r="J31">
        <v>0.23285708577663899</v>
      </c>
      <c r="K31">
        <v>-0.32327023688440898</v>
      </c>
      <c r="L31">
        <v>0.32327023688440898</v>
      </c>
      <c r="M31">
        <v>0.23285708577663899</v>
      </c>
      <c r="N31">
        <v>0.439024390243902</v>
      </c>
      <c r="O31">
        <v>0.80487804878048697</v>
      </c>
      <c r="P31">
        <v>1.2195121951219501</v>
      </c>
      <c r="Q31">
        <v>9.8305349704101506</v>
      </c>
      <c r="R31">
        <v>2.32729219754007</v>
      </c>
      <c r="S31">
        <v>-2.2074599667711898</v>
      </c>
      <c r="T31">
        <v>2.3473003011583198</v>
      </c>
      <c r="U31">
        <v>-2.2221589915153901</v>
      </c>
      <c r="V31">
        <v>6.3111808802958702</v>
      </c>
      <c r="W31">
        <v>9.7944449955552695E-2</v>
      </c>
      <c r="X31">
        <v>2.98092098766507</v>
      </c>
      <c r="Y31">
        <v>1.2457751698119099</v>
      </c>
      <c r="Z31">
        <v>1865.9883197609399</v>
      </c>
      <c r="AA31">
        <v>28.249983418768</v>
      </c>
      <c r="AB31">
        <v>20.935502190019299</v>
      </c>
      <c r="AC31">
        <v>21.6914311360377</v>
      </c>
      <c r="AD31">
        <v>19.9018872409643</v>
      </c>
      <c r="AE31">
        <v>12.489854014024001</v>
      </c>
      <c r="AF31">
        <v>12.867818487033199</v>
      </c>
      <c r="AG31">
        <v>9.36558617246944</v>
      </c>
      <c r="AH31">
        <v>9.7036478743608399</v>
      </c>
      <c r="AI31">
        <v>7.0059910287616898</v>
      </c>
      <c r="AJ31">
        <v>7.1750218797073897</v>
      </c>
      <c r="AK31">
        <v>5.2011914674035502</v>
      </c>
      <c r="AL31">
        <v>5.3612997874782504</v>
      </c>
      <c r="AM31">
        <v>-5.5399999999999903</v>
      </c>
      <c r="AN31">
        <v>2979026934.3168702</v>
      </c>
      <c r="AO31">
        <v>24.496874765697399</v>
      </c>
      <c r="AP31">
        <v>9.2850991145417794</v>
      </c>
      <c r="AQ31">
        <v>3.9022742569867699</v>
      </c>
      <c r="AR31">
        <v>10.6335772080126</v>
      </c>
      <c r="AS31">
        <v>0</v>
      </c>
      <c r="AT31">
        <v>23.1329797854597</v>
      </c>
      <c r="AU31">
        <v>17.180264882017202</v>
      </c>
      <c r="AV31">
        <v>0</v>
      </c>
      <c r="AW31">
        <v>0</v>
      </c>
      <c r="AX31">
        <v>19.178148736287199</v>
      </c>
      <c r="AY31">
        <v>0</v>
      </c>
      <c r="AZ31">
        <v>14.9519355628416</v>
      </c>
      <c r="BA31">
        <v>0</v>
      </c>
      <c r="BB31">
        <v>72.796404821539298</v>
      </c>
      <c r="BC31">
        <v>23.733674027155701</v>
      </c>
      <c r="BD31">
        <v>33.380708950181898</v>
      </c>
      <c r="BE31">
        <v>19.178148736287199</v>
      </c>
      <c r="BF31">
        <v>58.005370787032298</v>
      </c>
      <c r="BG31">
        <v>14.9519355628416</v>
      </c>
      <c r="BH31">
        <v>0</v>
      </c>
      <c r="BI31">
        <v>0</v>
      </c>
      <c r="BJ31">
        <v>10.6335772080126</v>
      </c>
      <c r="BK31">
        <v>134.720337212082</v>
      </c>
      <c r="BL31">
        <v>0</v>
      </c>
      <c r="BM31">
        <v>10.6335772080126</v>
      </c>
      <c r="BN31">
        <v>23.271451111340099</v>
      </c>
      <c r="BO31">
        <v>0</v>
      </c>
      <c r="BP31">
        <v>11.6009398902325</v>
      </c>
      <c r="BQ31">
        <v>38.084915348301301</v>
      </c>
      <c r="BR31">
        <v>0</v>
      </c>
      <c r="BS31">
        <v>0</v>
      </c>
      <c r="BT31">
        <v>63.6857606698632</v>
      </c>
      <c r="BU31">
        <v>84.929138958462502</v>
      </c>
      <c r="BV31">
        <v>5.2835863200442503</v>
      </c>
      <c r="BW31">
        <v>0</v>
      </c>
      <c r="BX31">
        <v>131.01</v>
      </c>
      <c r="BY31">
        <v>0</v>
      </c>
      <c r="BZ31">
        <v>19.178148736287199</v>
      </c>
      <c r="CA31">
        <v>62.567050634264902</v>
      </c>
      <c r="CB31">
        <v>33.628578516155102</v>
      </c>
      <c r="CC31">
        <v>0</v>
      </c>
      <c r="CD31">
        <v>0</v>
      </c>
      <c r="CE31">
        <v>84.929138958462502</v>
      </c>
      <c r="CF31">
        <v>0</v>
      </c>
      <c r="CG31">
        <v>25.585512770854201</v>
      </c>
      <c r="CH31">
        <v>11.6009398902325</v>
      </c>
      <c r="CI31">
        <v>0</v>
      </c>
      <c r="CJ31">
        <v>6.2224702379506303</v>
      </c>
      <c r="CK31">
        <v>65.606705904742697</v>
      </c>
      <c r="CL31">
        <v>5.81590810964728</v>
      </c>
      <c r="CM31">
        <v>2.8618072264127101</v>
      </c>
      <c r="CN31">
        <v>-1.1421208410483099</v>
      </c>
      <c r="CO31">
        <v>23.0796738067394</v>
      </c>
      <c r="CP31">
        <v>0</v>
      </c>
      <c r="CQ31">
        <v>0</v>
      </c>
      <c r="CR31">
        <v>0</v>
      </c>
      <c r="CS31">
        <v>0</v>
      </c>
      <c r="CT31">
        <v>41</v>
      </c>
      <c r="CU31">
        <v>2</v>
      </c>
      <c r="CV31">
        <v>9</v>
      </c>
      <c r="CW31">
        <v>2</v>
      </c>
      <c r="CX31">
        <v>0</v>
      </c>
      <c r="CY31">
        <v>2</v>
      </c>
      <c r="CZ31">
        <v>4</v>
      </c>
      <c r="DA31">
        <v>1</v>
      </c>
      <c r="DB31">
        <v>5</v>
      </c>
      <c r="DC31">
        <v>9</v>
      </c>
      <c r="DD31">
        <v>2</v>
      </c>
      <c r="DE31">
        <v>10</v>
      </c>
      <c r="DF31">
        <v>4</v>
      </c>
      <c r="DG31">
        <v>0</v>
      </c>
      <c r="DH31">
        <v>0</v>
      </c>
      <c r="DI31">
        <v>7</v>
      </c>
      <c r="DJ31">
        <v>5.5629999999999997</v>
      </c>
      <c r="DK31">
        <v>150.900399999999</v>
      </c>
      <c r="DL31">
        <v>0</v>
      </c>
      <c r="DM31">
        <v>3</v>
      </c>
      <c r="DN31">
        <v>0</v>
      </c>
      <c r="DO31">
        <v>0</v>
      </c>
      <c r="DP31">
        <v>0</v>
      </c>
      <c r="DQ31">
        <v>0</v>
      </c>
      <c r="DR31">
        <v>4</v>
      </c>
      <c r="DS31">
        <v>4</v>
      </c>
      <c r="DT31">
        <v>0</v>
      </c>
      <c r="DU31">
        <v>3</v>
      </c>
      <c r="DV31">
        <v>2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4</v>
      </c>
      <c r="EG31">
        <v>0</v>
      </c>
      <c r="EH31">
        <v>4</v>
      </c>
      <c r="EI31">
        <v>4</v>
      </c>
      <c r="EJ31">
        <v>0</v>
      </c>
      <c r="EK31">
        <v>0</v>
      </c>
      <c r="EL31">
        <v>0</v>
      </c>
      <c r="EM31">
        <v>0</v>
      </c>
      <c r="EN31">
        <v>1</v>
      </c>
      <c r="EO31">
        <v>0</v>
      </c>
      <c r="EP31">
        <v>0</v>
      </c>
      <c r="EQ31">
        <v>0</v>
      </c>
      <c r="ER31">
        <v>0</v>
      </c>
      <c r="ES31">
        <v>4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</row>
    <row r="32" spans="1:169" x14ac:dyDescent="0.3">
      <c r="A32">
        <v>12.809664752908899</v>
      </c>
      <c r="B32">
        <v>0.31821158247249498</v>
      </c>
      <c r="C32">
        <v>-0.53618704567838704</v>
      </c>
      <c r="D32">
        <v>0.35220617888636702</v>
      </c>
      <c r="E32">
        <v>13.1818181818181</v>
      </c>
      <c r="F32">
        <v>437.45100000000002</v>
      </c>
      <c r="G32">
        <v>418.29899999999998</v>
      </c>
      <c r="H32">
        <v>437.12632270799998</v>
      </c>
      <c r="I32">
        <v>162</v>
      </c>
      <c r="J32">
        <v>0.34371135408429498</v>
      </c>
      <c r="K32">
        <v>-0.47260006139677102</v>
      </c>
      <c r="L32">
        <v>0.47260006139677102</v>
      </c>
      <c r="M32">
        <v>0.34371135408429498</v>
      </c>
      <c r="N32">
        <v>0.84848484848484795</v>
      </c>
      <c r="O32">
        <v>1.6666666666666601</v>
      </c>
      <c r="P32">
        <v>2.5151515151515098</v>
      </c>
      <c r="Q32">
        <v>9.9903645858086598</v>
      </c>
      <c r="R32">
        <v>2.2363422869379699</v>
      </c>
      <c r="S32">
        <v>-2.3077452901765501</v>
      </c>
      <c r="T32">
        <v>2.3665661865242198</v>
      </c>
      <c r="U32">
        <v>-2.3161713064121301</v>
      </c>
      <c r="V32">
        <v>5.9685311870067297</v>
      </c>
      <c r="W32">
        <v>0.28883939046262602</v>
      </c>
      <c r="X32">
        <v>2.8301128917924401</v>
      </c>
      <c r="Y32">
        <v>1.53685946822766</v>
      </c>
      <c r="Z32">
        <v>1646.47923018195</v>
      </c>
      <c r="AA32">
        <v>22.5263687796364</v>
      </c>
      <c r="AB32">
        <v>17.8308718404678</v>
      </c>
      <c r="AC32">
        <v>17.8308718404678</v>
      </c>
      <c r="AD32">
        <v>16.063683283512798</v>
      </c>
      <c r="AE32">
        <v>10.641261486733001</v>
      </c>
      <c r="AF32">
        <v>10.641261486733001</v>
      </c>
      <c r="AG32">
        <v>8.19034009722367</v>
      </c>
      <c r="AH32">
        <v>8.19034009722367</v>
      </c>
      <c r="AI32">
        <v>6.0281056573436702</v>
      </c>
      <c r="AJ32">
        <v>6.0281056573436702</v>
      </c>
      <c r="AK32">
        <v>4.3269424726082599</v>
      </c>
      <c r="AL32">
        <v>4.3269424726082599</v>
      </c>
      <c r="AM32">
        <v>-4.3199999999999896</v>
      </c>
      <c r="AN32">
        <v>56011069.893656597</v>
      </c>
      <c r="AO32">
        <v>19.371674048329599</v>
      </c>
      <c r="AP32">
        <v>7.3772198525817299</v>
      </c>
      <c r="AQ32">
        <v>3.2730113099590898</v>
      </c>
      <c r="AR32">
        <v>18.471074558757199</v>
      </c>
      <c r="AS32">
        <v>16.9155521165683</v>
      </c>
      <c r="AT32">
        <v>6.73081674749948</v>
      </c>
      <c r="AU32">
        <v>0</v>
      </c>
      <c r="AV32">
        <v>0</v>
      </c>
      <c r="AW32">
        <v>11.2511726381559</v>
      </c>
      <c r="AX32">
        <v>0</v>
      </c>
      <c r="AY32">
        <v>9.5890743681436401</v>
      </c>
      <c r="AZ32">
        <v>0</v>
      </c>
      <c r="BA32">
        <v>0</v>
      </c>
      <c r="BB32">
        <v>35.895286834004999</v>
      </c>
      <c r="BC32">
        <v>43.321939610460198</v>
      </c>
      <c r="BD32">
        <v>28.089653263771702</v>
      </c>
      <c r="BE32">
        <v>13.571164827906699</v>
      </c>
      <c r="BF32">
        <v>27.6258749868976</v>
      </c>
      <c r="BG32">
        <v>0</v>
      </c>
      <c r="BH32">
        <v>0</v>
      </c>
      <c r="BI32">
        <v>13.4684936056032</v>
      </c>
      <c r="BJ32">
        <v>11.630726478349899</v>
      </c>
      <c r="BK32">
        <v>104.763554811232</v>
      </c>
      <c r="BL32">
        <v>16.876414816677801</v>
      </c>
      <c r="BM32">
        <v>20.887945322806502</v>
      </c>
      <c r="BN32">
        <v>5.6873862746835604</v>
      </c>
      <c r="BO32">
        <v>5.7495118332838997</v>
      </c>
      <c r="BP32">
        <v>0</v>
      </c>
      <c r="BQ32">
        <v>6.73081674749948</v>
      </c>
      <c r="BR32">
        <v>6.5447564059125698</v>
      </c>
      <c r="BS32">
        <v>6.9237371996906196</v>
      </c>
      <c r="BT32">
        <v>11.126902983393901</v>
      </c>
      <c r="BU32">
        <v>91.219781063789597</v>
      </c>
      <c r="BV32">
        <v>0</v>
      </c>
      <c r="BW32">
        <v>33.065391695608</v>
      </c>
      <c r="BX32">
        <v>72.89</v>
      </c>
      <c r="BY32">
        <v>11.2511726381559</v>
      </c>
      <c r="BZ32">
        <v>9.5890743681436401</v>
      </c>
      <c r="CA32">
        <v>0</v>
      </c>
      <c r="CB32">
        <v>46.704252467839197</v>
      </c>
      <c r="CC32">
        <v>16.637061980845299</v>
      </c>
      <c r="CD32">
        <v>11.629818560158601</v>
      </c>
      <c r="CE32">
        <v>12.132734136923199</v>
      </c>
      <c r="CF32">
        <v>61.521040815845097</v>
      </c>
      <c r="CG32">
        <v>4.89990973085047</v>
      </c>
      <c r="CH32">
        <v>13.571164827906699</v>
      </c>
      <c r="CI32">
        <v>17.149334447477901</v>
      </c>
      <c r="CJ32">
        <v>0</v>
      </c>
      <c r="CK32">
        <v>27.4509129059937</v>
      </c>
      <c r="CL32">
        <v>1.4357570237435799</v>
      </c>
      <c r="CM32">
        <v>3.6265043115809901</v>
      </c>
      <c r="CN32">
        <v>0.66361813719723095</v>
      </c>
      <c r="CO32">
        <v>22.236338170050001</v>
      </c>
      <c r="CP32">
        <v>0</v>
      </c>
      <c r="CQ32">
        <v>2.93753500395656</v>
      </c>
      <c r="CR32">
        <v>0</v>
      </c>
      <c r="CS32">
        <v>0.11111111111111099</v>
      </c>
      <c r="CT32">
        <v>33</v>
      </c>
      <c r="CU32">
        <v>0</v>
      </c>
      <c r="CV32">
        <v>6</v>
      </c>
      <c r="CW32">
        <v>0</v>
      </c>
      <c r="CX32">
        <v>1</v>
      </c>
      <c r="CY32">
        <v>1</v>
      </c>
      <c r="CZ32">
        <v>3</v>
      </c>
      <c r="DA32">
        <v>2</v>
      </c>
      <c r="DB32">
        <v>5</v>
      </c>
      <c r="DC32">
        <v>6</v>
      </c>
      <c r="DD32">
        <v>0</v>
      </c>
      <c r="DE32">
        <v>6</v>
      </c>
      <c r="DF32">
        <v>2</v>
      </c>
      <c r="DG32">
        <v>0</v>
      </c>
      <c r="DH32">
        <v>0</v>
      </c>
      <c r="DI32">
        <v>6</v>
      </c>
      <c r="DJ32">
        <v>5.2313200000000002</v>
      </c>
      <c r="DK32">
        <v>126.819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1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1</v>
      </c>
      <c r="EG32">
        <v>1</v>
      </c>
      <c r="EH32">
        <v>3</v>
      </c>
      <c r="EI32">
        <v>4</v>
      </c>
      <c r="EJ32">
        <v>0</v>
      </c>
      <c r="EK32">
        <v>1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</row>
    <row r="33" spans="1:169" x14ac:dyDescent="0.3">
      <c r="A33">
        <v>4.6853273620817903</v>
      </c>
      <c r="B33">
        <v>1.0590447941283301</v>
      </c>
      <c r="C33">
        <v>1.0590447941283301</v>
      </c>
      <c r="D33">
        <v>0.243200165651103</v>
      </c>
      <c r="E33">
        <v>17.1428571428571</v>
      </c>
      <c r="F33">
        <v>552.726</v>
      </c>
      <c r="G33">
        <v>516.43799999999999</v>
      </c>
      <c r="H33">
        <v>552.30014515200003</v>
      </c>
      <c r="I33">
        <v>210</v>
      </c>
      <c r="J33">
        <v>7.28695757253736E-2</v>
      </c>
      <c r="K33">
        <v>-0.36837335449084002</v>
      </c>
      <c r="L33">
        <v>0.36837335449084002</v>
      </c>
      <c r="M33">
        <v>7.28695757253736E-2</v>
      </c>
      <c r="N33">
        <v>0.452380952380952</v>
      </c>
      <c r="O33">
        <v>0.83333333333333304</v>
      </c>
      <c r="P33">
        <v>1.2380952380952299</v>
      </c>
      <c r="Q33">
        <v>10.050323059822199</v>
      </c>
      <c r="R33">
        <v>2.2227941586286302</v>
      </c>
      <c r="S33">
        <v>-2.3936738432107001</v>
      </c>
      <c r="T33">
        <v>2.3134021844341999</v>
      </c>
      <c r="U33">
        <v>-2.5119952683332798</v>
      </c>
      <c r="V33">
        <v>6.0276856439450404</v>
      </c>
      <c r="W33">
        <v>0.19019184471336101</v>
      </c>
      <c r="X33">
        <v>3.0524167876308899</v>
      </c>
      <c r="Y33">
        <v>0.87683628343529196</v>
      </c>
      <c r="Z33">
        <v>1746.56397476182</v>
      </c>
      <c r="AA33">
        <v>27.881893641878001</v>
      </c>
      <c r="AB33">
        <v>23.991953691899202</v>
      </c>
      <c r="AC33">
        <v>23.991953691899202</v>
      </c>
      <c r="AD33">
        <v>20.781122218727099</v>
      </c>
      <c r="AE33">
        <v>15.281221181656599</v>
      </c>
      <c r="AF33">
        <v>15.281221181656599</v>
      </c>
      <c r="AG33">
        <v>11.7505489248089</v>
      </c>
      <c r="AH33">
        <v>11.7505489248089</v>
      </c>
      <c r="AI33">
        <v>9.3304201181227508</v>
      </c>
      <c r="AJ33">
        <v>9.3304201181227508</v>
      </c>
      <c r="AK33">
        <v>6.8955001841103396</v>
      </c>
      <c r="AL33">
        <v>6.8955001841103396</v>
      </c>
      <c r="AM33">
        <v>-4.25999999999999</v>
      </c>
      <c r="AN33">
        <v>10586201041.3445</v>
      </c>
      <c r="AO33">
        <v>25.450026579837701</v>
      </c>
      <c r="AP33">
        <v>10.8589753885673</v>
      </c>
      <c r="AQ33">
        <v>4.8055977500770997</v>
      </c>
      <c r="AR33">
        <v>9.7998194617009506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19.7677765035953</v>
      </c>
      <c r="AY33">
        <v>0</v>
      </c>
      <c r="AZ33">
        <v>0</v>
      </c>
      <c r="BA33">
        <v>0</v>
      </c>
      <c r="BB33">
        <v>48.530936547692797</v>
      </c>
      <c r="BC33">
        <v>57.943099268628799</v>
      </c>
      <c r="BD33">
        <v>99.9884721806486</v>
      </c>
      <c r="BE33">
        <v>0</v>
      </c>
      <c r="BF33">
        <v>54.7255192713884</v>
      </c>
      <c r="BG33">
        <v>19.7677765035953</v>
      </c>
      <c r="BH33">
        <v>0</v>
      </c>
      <c r="BI33">
        <v>0</v>
      </c>
      <c r="BJ33">
        <v>75.247383520826702</v>
      </c>
      <c r="BK33">
        <v>97.322826101688705</v>
      </c>
      <c r="BL33">
        <v>0</v>
      </c>
      <c r="BM33">
        <v>9.7998194617009506</v>
      </c>
      <c r="BN33">
        <v>11.374772549367099</v>
      </c>
      <c r="BO33">
        <v>0</v>
      </c>
      <c r="BP33">
        <v>0</v>
      </c>
      <c r="BQ33">
        <v>85.215340562721096</v>
      </c>
      <c r="BR33">
        <v>0</v>
      </c>
      <c r="BS33">
        <v>0</v>
      </c>
      <c r="BT33">
        <v>0</v>
      </c>
      <c r="BU33">
        <v>97.322826101688705</v>
      </c>
      <c r="BV33">
        <v>0</v>
      </c>
      <c r="BW33">
        <v>43.350746722021299</v>
      </c>
      <c r="BX33">
        <v>38.74</v>
      </c>
      <c r="BY33">
        <v>0</v>
      </c>
      <c r="BZ33">
        <v>0</v>
      </c>
      <c r="CA33">
        <v>0</v>
      </c>
      <c r="CB33">
        <v>0</v>
      </c>
      <c r="CC33">
        <v>76.480965494358202</v>
      </c>
      <c r="CD33">
        <v>43.692117836155902</v>
      </c>
      <c r="CE33">
        <v>0</v>
      </c>
      <c r="CF33">
        <v>12.393687143226099</v>
      </c>
      <c r="CG33">
        <v>114.496734923758</v>
      </c>
      <c r="CH33">
        <v>0</v>
      </c>
      <c r="CI33">
        <v>0</v>
      </c>
      <c r="CJ33">
        <v>0</v>
      </c>
      <c r="CK33">
        <v>19.7584337288176</v>
      </c>
      <c r="CL33">
        <v>7.5913533597937999</v>
      </c>
      <c r="CM33">
        <v>4.8037866274937997</v>
      </c>
      <c r="CN33">
        <v>0</v>
      </c>
      <c r="CO33">
        <v>30.642361806611099</v>
      </c>
      <c r="CP33">
        <v>3.93535654226925</v>
      </c>
      <c r="CQ33">
        <v>10.935374601681</v>
      </c>
      <c r="CR33">
        <v>0</v>
      </c>
      <c r="CS33">
        <v>0.27777777777777701</v>
      </c>
      <c r="CT33">
        <v>42</v>
      </c>
      <c r="CU33">
        <v>0</v>
      </c>
      <c r="CV33">
        <v>6</v>
      </c>
      <c r="CW33">
        <v>0</v>
      </c>
      <c r="CX33">
        <v>2</v>
      </c>
      <c r="CY33">
        <v>2</v>
      </c>
      <c r="CZ33">
        <v>4</v>
      </c>
      <c r="DA33">
        <v>2</v>
      </c>
      <c r="DB33">
        <v>6</v>
      </c>
      <c r="DC33">
        <v>6</v>
      </c>
      <c r="DD33">
        <v>0</v>
      </c>
      <c r="DE33">
        <v>6</v>
      </c>
      <c r="DF33">
        <v>5</v>
      </c>
      <c r="DG33">
        <v>2</v>
      </c>
      <c r="DH33">
        <v>2</v>
      </c>
      <c r="DI33">
        <v>8</v>
      </c>
      <c r="DJ33">
        <v>6.0335999999999999</v>
      </c>
      <c r="DK33">
        <v>175.80399999999901</v>
      </c>
      <c r="DL33">
        <v>0</v>
      </c>
      <c r="DM33">
        <v>2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6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2</v>
      </c>
      <c r="EG33">
        <v>0</v>
      </c>
      <c r="EH33">
        <v>4</v>
      </c>
      <c r="EI33">
        <v>4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2</v>
      </c>
      <c r="FF33">
        <v>2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</row>
    <row r="34" spans="1:169" x14ac:dyDescent="0.3">
      <c r="A34">
        <v>13.8302858497751</v>
      </c>
      <c r="B34">
        <v>6.5155558626879495E-2</v>
      </c>
      <c r="C34">
        <v>-7.3783107224665301E-2</v>
      </c>
      <c r="D34">
        <v>0.22202779047027599</v>
      </c>
      <c r="E34">
        <v>15.214285714285699</v>
      </c>
      <c r="F34">
        <v>548.60199999999998</v>
      </c>
      <c r="G34">
        <v>524.41</v>
      </c>
      <c r="H34">
        <v>548.18484062799996</v>
      </c>
      <c r="I34">
        <v>202</v>
      </c>
      <c r="J34">
        <v>0.26427029350021702</v>
      </c>
      <c r="K34">
        <v>-0.49676819691152502</v>
      </c>
      <c r="L34">
        <v>0.49676819691152502</v>
      </c>
      <c r="M34">
        <v>0.26427029350021702</v>
      </c>
      <c r="N34">
        <v>0.83333333333333304</v>
      </c>
      <c r="O34">
        <v>1.61904761904761</v>
      </c>
      <c r="P34">
        <v>2.4047619047619002</v>
      </c>
      <c r="Q34">
        <v>9.9218226259945599</v>
      </c>
      <c r="R34">
        <v>2.3106023222627199</v>
      </c>
      <c r="S34">
        <v>-2.2386139398670499</v>
      </c>
      <c r="T34">
        <v>2.39533186615094</v>
      </c>
      <c r="U34">
        <v>-2.18059936005917</v>
      </c>
      <c r="V34">
        <v>6.2218133586230904</v>
      </c>
      <c r="W34">
        <v>0.11183065382263099</v>
      </c>
      <c r="X34">
        <v>3.6636560623781</v>
      </c>
      <c r="Y34">
        <v>1.3257154058924601</v>
      </c>
      <c r="Z34">
        <v>2253.0606023034602</v>
      </c>
      <c r="AA34">
        <v>28.371303762327599</v>
      </c>
      <c r="AB34">
        <v>22.690361149180799</v>
      </c>
      <c r="AC34">
        <v>22.690361149180799</v>
      </c>
      <c r="AD34">
        <v>20.6396928884343</v>
      </c>
      <c r="AE34">
        <v>13.789582483227701</v>
      </c>
      <c r="AF34">
        <v>13.789582483227701</v>
      </c>
      <c r="AG34">
        <v>10.5472330766223</v>
      </c>
      <c r="AH34">
        <v>10.5472330766223</v>
      </c>
      <c r="AI34">
        <v>8.2913812066515895</v>
      </c>
      <c r="AJ34">
        <v>8.2913812066515895</v>
      </c>
      <c r="AK34">
        <v>6.2580234786659501</v>
      </c>
      <c r="AL34">
        <v>6.2580234786659501</v>
      </c>
      <c r="AM34">
        <v>-5.5599999999999898</v>
      </c>
      <c r="AN34">
        <v>11224840280.3993</v>
      </c>
      <c r="AO34">
        <v>24.254155720385601</v>
      </c>
      <c r="AP34">
        <v>9.2424024518433097</v>
      </c>
      <c r="AQ34">
        <v>3.53070923901045</v>
      </c>
      <c r="AR34">
        <v>4.7368629538000402</v>
      </c>
      <c r="AS34">
        <v>17.682849577181099</v>
      </c>
      <c r="AT34">
        <v>0</v>
      </c>
      <c r="AU34">
        <v>0</v>
      </c>
      <c r="AV34">
        <v>5.5592668950519997</v>
      </c>
      <c r="AW34">
        <v>0</v>
      </c>
      <c r="AX34">
        <v>18.9986814983599</v>
      </c>
      <c r="AY34">
        <v>4.9839785209471996</v>
      </c>
      <c r="AZ34">
        <v>5.1014075257397202</v>
      </c>
      <c r="BA34">
        <v>0</v>
      </c>
      <c r="BB34">
        <v>48.530936547692797</v>
      </c>
      <c r="BC34">
        <v>65.546979322316204</v>
      </c>
      <c r="BD34">
        <v>33.7063972497143</v>
      </c>
      <c r="BE34">
        <v>9.53140013787187</v>
      </c>
      <c r="BF34">
        <v>55.910707314443201</v>
      </c>
      <c r="BG34">
        <v>9.384673127209</v>
      </c>
      <c r="BH34">
        <v>5.1014075257397202</v>
      </c>
      <c r="BI34">
        <v>12.4626624520739</v>
      </c>
      <c r="BJ34">
        <v>12.118710065231999</v>
      </c>
      <c r="BK34">
        <v>130.172398718062</v>
      </c>
      <c r="BL34">
        <v>5.7495118332838997</v>
      </c>
      <c r="BM34">
        <v>15.305042372806501</v>
      </c>
      <c r="BN34">
        <v>5.6873862746835604</v>
      </c>
      <c r="BO34">
        <v>5.7495118332838997</v>
      </c>
      <c r="BP34">
        <v>0</v>
      </c>
      <c r="BQ34">
        <v>28.492316194386699</v>
      </c>
      <c r="BR34">
        <v>0</v>
      </c>
      <c r="BS34">
        <v>0</v>
      </c>
      <c r="BT34">
        <v>33.947554111236698</v>
      </c>
      <c r="BU34">
        <v>113.024184873658</v>
      </c>
      <c r="BV34">
        <v>0</v>
      </c>
      <c r="BW34">
        <v>38.225475513859401</v>
      </c>
      <c r="BX34">
        <v>76.27</v>
      </c>
      <c r="BY34">
        <v>0</v>
      </c>
      <c r="BZ34">
        <v>9.5890743681436401</v>
      </c>
      <c r="CA34">
        <v>11.601107724199901</v>
      </c>
      <c r="CB34">
        <v>23.017674549855499</v>
      </c>
      <c r="CC34">
        <v>61.753720695888603</v>
      </c>
      <c r="CD34">
        <v>0</v>
      </c>
      <c r="CE34">
        <v>23.6432262844625</v>
      </c>
      <c r="CF34">
        <v>77.805317345493805</v>
      </c>
      <c r="CG34">
        <v>18.1991012053848</v>
      </c>
      <c r="CH34">
        <v>14.822249000486901</v>
      </c>
      <c r="CI34">
        <v>7.1150464949130701</v>
      </c>
      <c r="CJ34">
        <v>0</v>
      </c>
      <c r="CK34">
        <v>29.984669370742701</v>
      </c>
      <c r="CL34">
        <v>10.6529647451465</v>
      </c>
      <c r="CM34">
        <v>6.7044482452700596</v>
      </c>
      <c r="CN34">
        <v>0.79077062086188299</v>
      </c>
      <c r="CO34">
        <v>33.260499924392398</v>
      </c>
      <c r="CP34">
        <v>1.5011770396664601</v>
      </c>
      <c r="CQ34">
        <v>0</v>
      </c>
      <c r="CR34">
        <v>1.6570902256734401</v>
      </c>
      <c r="CS34">
        <v>8.5714285714285701E-2</v>
      </c>
      <c r="CT34">
        <v>42</v>
      </c>
      <c r="CU34">
        <v>0</v>
      </c>
      <c r="CV34">
        <v>7</v>
      </c>
      <c r="CW34">
        <v>0</v>
      </c>
      <c r="CX34">
        <v>1</v>
      </c>
      <c r="CY34">
        <v>1</v>
      </c>
      <c r="CZ34">
        <v>5</v>
      </c>
      <c r="DA34">
        <v>2</v>
      </c>
      <c r="DB34">
        <v>7</v>
      </c>
      <c r="DC34">
        <v>7</v>
      </c>
      <c r="DD34">
        <v>0</v>
      </c>
      <c r="DE34">
        <v>7</v>
      </c>
      <c r="DF34">
        <v>5</v>
      </c>
      <c r="DG34">
        <v>0</v>
      </c>
      <c r="DH34">
        <v>0</v>
      </c>
      <c r="DI34">
        <v>8</v>
      </c>
      <c r="DJ34">
        <v>6.7686999999999999</v>
      </c>
      <c r="DK34">
        <v>166.36349999999899</v>
      </c>
      <c r="DL34">
        <v>0</v>
      </c>
      <c r="DM34">
        <v>2</v>
      </c>
      <c r="DN34">
        <v>0</v>
      </c>
      <c r="DO34">
        <v>0</v>
      </c>
      <c r="DP34">
        <v>0</v>
      </c>
      <c r="DQ34">
        <v>0</v>
      </c>
      <c r="DR34">
        <v>1</v>
      </c>
      <c r="DS34">
        <v>1</v>
      </c>
      <c r="DT34">
        <v>0</v>
      </c>
      <c r="DU34">
        <v>4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1</v>
      </c>
      <c r="EB34">
        <v>0</v>
      </c>
      <c r="EC34">
        <v>0</v>
      </c>
      <c r="ED34">
        <v>0</v>
      </c>
      <c r="EE34">
        <v>0</v>
      </c>
      <c r="EF34">
        <v>1</v>
      </c>
      <c r="EG34">
        <v>0</v>
      </c>
      <c r="EH34">
        <v>5</v>
      </c>
      <c r="EI34">
        <v>4</v>
      </c>
      <c r="EJ34">
        <v>0</v>
      </c>
      <c r="EK34">
        <v>1</v>
      </c>
      <c r="EL34">
        <v>0</v>
      </c>
      <c r="EM34">
        <v>0</v>
      </c>
      <c r="EN34">
        <v>0</v>
      </c>
      <c r="EO34">
        <v>0</v>
      </c>
      <c r="EP34">
        <v>1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1</v>
      </c>
      <c r="EW34">
        <v>0</v>
      </c>
      <c r="EX34">
        <v>0</v>
      </c>
      <c r="EY34">
        <v>0</v>
      </c>
      <c r="EZ34">
        <v>0</v>
      </c>
      <c r="FA34">
        <v>2</v>
      </c>
      <c r="FB34">
        <v>0</v>
      </c>
      <c r="FC34">
        <v>0</v>
      </c>
      <c r="FD34">
        <v>0</v>
      </c>
      <c r="FE34">
        <v>0</v>
      </c>
      <c r="FF34">
        <v>1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</row>
    <row r="35" spans="1:169" x14ac:dyDescent="0.3">
      <c r="A35">
        <v>14.2331473070046</v>
      </c>
      <c r="B35">
        <v>9.2198144434796306E-2</v>
      </c>
      <c r="C35">
        <v>-9.2198144434796306E-2</v>
      </c>
      <c r="D35">
        <v>0.233084023040043</v>
      </c>
      <c r="E35">
        <v>11.952380952380899</v>
      </c>
      <c r="F35">
        <v>548.65</v>
      </c>
      <c r="G35">
        <v>520.42600000000004</v>
      </c>
      <c r="H35">
        <v>548.23245951599995</v>
      </c>
      <c r="I35">
        <v>204</v>
      </c>
      <c r="J35">
        <v>0.26483442513672001</v>
      </c>
      <c r="K35">
        <v>-0.34075370069952599</v>
      </c>
      <c r="L35">
        <v>0.34075370069952599</v>
      </c>
      <c r="M35">
        <v>0.26483442513672001</v>
      </c>
      <c r="N35">
        <v>0.69047619047619002</v>
      </c>
      <c r="O35">
        <v>1.4047619047619</v>
      </c>
      <c r="P35">
        <v>2.21428571428571</v>
      </c>
      <c r="Q35">
        <v>10.130501698254299</v>
      </c>
      <c r="R35">
        <v>2.22719558291015</v>
      </c>
      <c r="S35">
        <v>-2.1135070203877602</v>
      </c>
      <c r="T35">
        <v>2.3366058612980201</v>
      </c>
      <c r="U35">
        <v>-2.2468551643770298</v>
      </c>
      <c r="V35">
        <v>6.0986910587265202</v>
      </c>
      <c r="W35">
        <v>0.63732692112232803</v>
      </c>
      <c r="X35">
        <v>3.5107291458584702</v>
      </c>
      <c r="Y35">
        <v>1.4252403479951099</v>
      </c>
      <c r="Z35">
        <v>2379.6303324133901</v>
      </c>
      <c r="AA35">
        <v>28.371303762327599</v>
      </c>
      <c r="AB35">
        <v>23.450454514057199</v>
      </c>
      <c r="AC35">
        <v>23.450454514057199</v>
      </c>
      <c r="AD35">
        <v>20.618524838379098</v>
      </c>
      <c r="AE35">
        <v>14.3575462324099</v>
      </c>
      <c r="AF35">
        <v>14.3575462324099</v>
      </c>
      <c r="AG35">
        <v>10.7328177956165</v>
      </c>
      <c r="AH35">
        <v>10.7328177956165</v>
      </c>
      <c r="AI35">
        <v>8.3507964923550908</v>
      </c>
      <c r="AJ35">
        <v>8.3507964923550908</v>
      </c>
      <c r="AK35">
        <v>6.3456712526455004</v>
      </c>
      <c r="AL35">
        <v>6.3456712526455004</v>
      </c>
      <c r="AM35">
        <v>-5.2999999999999901</v>
      </c>
      <c r="AN35">
        <v>9817976608.5352306</v>
      </c>
      <c r="AO35">
        <v>24.492866905099699</v>
      </c>
      <c r="AP35">
        <v>9.3788551455395606</v>
      </c>
      <c r="AQ35">
        <v>3.5949753194874301</v>
      </c>
      <c r="AR35">
        <v>4.5670996477913501</v>
      </c>
      <c r="AS35">
        <v>16.7273294300809</v>
      </c>
      <c r="AT35">
        <v>11.2943544415354</v>
      </c>
      <c r="AU35">
        <v>0</v>
      </c>
      <c r="AV35">
        <v>5.5592668950519997</v>
      </c>
      <c r="AW35">
        <v>0</v>
      </c>
      <c r="AX35">
        <v>13.9287364796545</v>
      </c>
      <c r="AY35">
        <v>14.9519355628416</v>
      </c>
      <c r="AZ35">
        <v>0</v>
      </c>
      <c r="BA35">
        <v>0</v>
      </c>
      <c r="BB35">
        <v>60.6636706846161</v>
      </c>
      <c r="BC35">
        <v>62.229949924773898</v>
      </c>
      <c r="BD35">
        <v>40.582748950670798</v>
      </c>
      <c r="BE35">
        <v>0</v>
      </c>
      <c r="BF35">
        <v>55.0365306730111</v>
      </c>
      <c r="BG35">
        <v>28.6532345062156</v>
      </c>
      <c r="BH35">
        <v>0</v>
      </c>
      <c r="BI35">
        <v>33.357808834132399</v>
      </c>
      <c r="BJ35">
        <v>0</v>
      </c>
      <c r="BK35">
        <v>118.803533164206</v>
      </c>
      <c r="BL35">
        <v>5.6873862746835604</v>
      </c>
      <c r="BM35">
        <v>5.5592668950519997</v>
      </c>
      <c r="BN35">
        <v>0</v>
      </c>
      <c r="BO35">
        <v>0</v>
      </c>
      <c r="BP35">
        <v>0</v>
      </c>
      <c r="BQ35">
        <v>28.6532345062156</v>
      </c>
      <c r="BR35">
        <v>19.510334434751101</v>
      </c>
      <c r="BS35">
        <v>6.9237371996906196</v>
      </c>
      <c r="BT35">
        <v>18.311593189387501</v>
      </c>
      <c r="BU35">
        <v>101.85641027945699</v>
      </c>
      <c r="BV35">
        <v>0</v>
      </c>
      <c r="BW35">
        <v>60.723916947694697</v>
      </c>
      <c r="BX35">
        <v>70.53</v>
      </c>
      <c r="BY35">
        <v>0</v>
      </c>
      <c r="BZ35">
        <v>4.7945371840718201</v>
      </c>
      <c r="CA35">
        <v>5.5592668950519997</v>
      </c>
      <c r="CB35">
        <v>34.566440277528997</v>
      </c>
      <c r="CC35">
        <v>35.072589953219399</v>
      </c>
      <c r="CD35">
        <v>21.9830771413943</v>
      </c>
      <c r="CE35">
        <v>4.5670996477913501</v>
      </c>
      <c r="CF35">
        <v>53.955406326713202</v>
      </c>
      <c r="CG35">
        <v>66.088140463636407</v>
      </c>
      <c r="CH35">
        <v>14.9519355628416</v>
      </c>
      <c r="CI35">
        <v>6.1180799248994902</v>
      </c>
      <c r="CJ35">
        <v>0</v>
      </c>
      <c r="CK35">
        <v>29.337400171360699</v>
      </c>
      <c r="CL35">
        <v>2.8477131284245698</v>
      </c>
      <c r="CM35">
        <v>7.6800440556082297</v>
      </c>
      <c r="CN35">
        <v>0.66732036358569502</v>
      </c>
      <c r="CO35">
        <v>32.960867492182402</v>
      </c>
      <c r="CP35">
        <v>0.73629298387224396</v>
      </c>
      <c r="CQ35">
        <v>5.4856152133998703</v>
      </c>
      <c r="CR35">
        <v>0</v>
      </c>
      <c r="CS35">
        <v>0.14285714285714199</v>
      </c>
      <c r="CT35">
        <v>42</v>
      </c>
      <c r="CU35">
        <v>0</v>
      </c>
      <c r="CV35">
        <v>7</v>
      </c>
      <c r="CW35">
        <v>0</v>
      </c>
      <c r="CX35">
        <v>0</v>
      </c>
      <c r="CY35">
        <v>0</v>
      </c>
      <c r="CZ35">
        <v>4</v>
      </c>
      <c r="DA35">
        <v>4</v>
      </c>
      <c r="DB35">
        <v>8</v>
      </c>
      <c r="DC35">
        <v>7</v>
      </c>
      <c r="DD35">
        <v>0</v>
      </c>
      <c r="DE35">
        <v>7</v>
      </c>
      <c r="DF35">
        <v>5</v>
      </c>
      <c r="DG35">
        <v>0</v>
      </c>
      <c r="DH35">
        <v>0</v>
      </c>
      <c r="DI35">
        <v>8</v>
      </c>
      <c r="DJ35">
        <v>6.9625199999999996</v>
      </c>
      <c r="DK35">
        <v>169.49099999999899</v>
      </c>
      <c r="DL35">
        <v>0</v>
      </c>
      <c r="DM35">
        <v>6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6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3</v>
      </c>
      <c r="EH35">
        <v>4</v>
      </c>
      <c r="EI35">
        <v>7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3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</row>
    <row r="36" spans="1:169" x14ac:dyDescent="0.3">
      <c r="A36">
        <v>14.9937487139917</v>
      </c>
      <c r="B36">
        <v>8.2669143287144697E-2</v>
      </c>
      <c r="C36">
        <v>-1.3677623850466101</v>
      </c>
      <c r="D36">
        <v>0.266904950882836</v>
      </c>
      <c r="E36">
        <v>23.7045454545454</v>
      </c>
      <c r="F36">
        <v>582.65599999999995</v>
      </c>
      <c r="G36">
        <v>552.41600000000005</v>
      </c>
      <c r="H36">
        <v>582.21547206000002</v>
      </c>
      <c r="I36">
        <v>218</v>
      </c>
      <c r="J36">
        <v>0.23794228182461599</v>
      </c>
      <c r="K36">
        <v>-0.453595041129633</v>
      </c>
      <c r="L36">
        <v>0.453595041129633</v>
      </c>
      <c r="M36">
        <v>0.23794228182461599</v>
      </c>
      <c r="N36">
        <v>0.88636363636363602</v>
      </c>
      <c r="O36">
        <v>1.63636363636363</v>
      </c>
      <c r="P36">
        <v>2.47727272727272</v>
      </c>
      <c r="Q36">
        <v>9.6236133171901308</v>
      </c>
      <c r="R36">
        <v>2.70344063941288</v>
      </c>
      <c r="S36">
        <v>-2.3782089420975199</v>
      </c>
      <c r="T36">
        <v>2.6196687583610898</v>
      </c>
      <c r="U36">
        <v>-2.48744678688896</v>
      </c>
      <c r="V36">
        <v>6.16377166436971</v>
      </c>
      <c r="W36">
        <v>-0.12219381001695501</v>
      </c>
      <c r="X36">
        <v>3.73631620924882</v>
      </c>
      <c r="Y36">
        <v>1.3746078826421599</v>
      </c>
      <c r="Z36">
        <v>1879.2317668446699</v>
      </c>
      <c r="AA36">
        <v>30.001060274324502</v>
      </c>
      <c r="AB36">
        <v>24.156780775171399</v>
      </c>
      <c r="AC36">
        <v>24.156780775171399</v>
      </c>
      <c r="AD36">
        <v>21.517242312614702</v>
      </c>
      <c r="AE36">
        <v>15.0460469257438</v>
      </c>
      <c r="AF36">
        <v>15.0460469257438</v>
      </c>
      <c r="AG36">
        <v>11.829103578957101</v>
      </c>
      <c r="AH36">
        <v>11.829103578957101</v>
      </c>
      <c r="AI36">
        <v>9.5557499339972694</v>
      </c>
      <c r="AJ36">
        <v>9.5557499339972694</v>
      </c>
      <c r="AK36">
        <v>7.6922393787663896</v>
      </c>
      <c r="AL36">
        <v>7.6922393787663896</v>
      </c>
      <c r="AM36">
        <v>-5.1699999999999902</v>
      </c>
      <c r="AN36">
        <v>25588440377.901299</v>
      </c>
      <c r="AO36">
        <v>26.456985459692699</v>
      </c>
      <c r="AP36">
        <v>9.9455326195280307</v>
      </c>
      <c r="AQ36">
        <v>3.6490672187099502</v>
      </c>
      <c r="AR36">
        <v>19.690424242456899</v>
      </c>
      <c r="AS36">
        <v>11.456831298544699</v>
      </c>
      <c r="AT36">
        <v>23.065513559297599</v>
      </c>
      <c r="AU36">
        <v>12.700122035451299</v>
      </c>
      <c r="AV36">
        <v>0</v>
      </c>
      <c r="AW36">
        <v>0</v>
      </c>
      <c r="AX36">
        <v>14.383611552215401</v>
      </c>
      <c r="AY36">
        <v>0</v>
      </c>
      <c r="AZ36">
        <v>0</v>
      </c>
      <c r="BA36">
        <v>0</v>
      </c>
      <c r="BB36">
        <v>80.074596575694301</v>
      </c>
      <c r="BC36">
        <v>59.016115970394303</v>
      </c>
      <c r="BD36">
        <v>23.014244147898001</v>
      </c>
      <c r="BE36">
        <v>23.857337459815501</v>
      </c>
      <c r="BF36">
        <v>29.237076003598801</v>
      </c>
      <c r="BG36">
        <v>4.89990973085047</v>
      </c>
      <c r="BH36">
        <v>5.9179060461613897</v>
      </c>
      <c r="BI36">
        <v>37.264052573235297</v>
      </c>
      <c r="BJ36">
        <v>12.1097309101061</v>
      </c>
      <c r="BK36">
        <v>130.57616986692599</v>
      </c>
      <c r="BL36">
        <v>11.499023666567799</v>
      </c>
      <c r="BM36">
        <v>14.7905145116064</v>
      </c>
      <c r="BN36">
        <v>5.6873862746835604</v>
      </c>
      <c r="BO36">
        <v>11.499023666567799</v>
      </c>
      <c r="BP36">
        <v>0</v>
      </c>
      <c r="BQ36">
        <v>35.208362488179603</v>
      </c>
      <c r="BR36">
        <v>16.6303492763946</v>
      </c>
      <c r="BS36">
        <v>5.9179060461613897</v>
      </c>
      <c r="BT36">
        <v>62.356182970090202</v>
      </c>
      <c r="BU36">
        <v>97.195460916744594</v>
      </c>
      <c r="BV36">
        <v>0</v>
      </c>
      <c r="BW36">
        <v>6.0760201068338802</v>
      </c>
      <c r="BX36">
        <v>84.94</v>
      </c>
      <c r="BY36">
        <v>23.416578173853999</v>
      </c>
      <c r="BZ36">
        <v>14.383611552215401</v>
      </c>
      <c r="CA36">
        <v>24.266611928181199</v>
      </c>
      <c r="CB36">
        <v>28.313312924645299</v>
      </c>
      <c r="CC36">
        <v>35.095449212639998</v>
      </c>
      <c r="CD36">
        <v>0</v>
      </c>
      <c r="CE36">
        <v>18.1991012053848</v>
      </c>
      <c r="CF36">
        <v>89.972289549044106</v>
      </c>
      <c r="CG36">
        <v>12.240525803696899</v>
      </c>
      <c r="CH36">
        <v>9.4737259076000893</v>
      </c>
      <c r="CI36">
        <v>11.0982540434388</v>
      </c>
      <c r="CJ36">
        <v>0</v>
      </c>
      <c r="CK36">
        <v>46.346631980016198</v>
      </c>
      <c r="CL36">
        <v>3.0996645583419502</v>
      </c>
      <c r="CM36">
        <v>3.8894984505789099</v>
      </c>
      <c r="CN36">
        <v>-0.74513148068993296</v>
      </c>
      <c r="CO36">
        <v>26.6203917393381</v>
      </c>
      <c r="CP36">
        <v>5.7415693839624504</v>
      </c>
      <c r="CQ36">
        <v>2.1991213250133002</v>
      </c>
      <c r="CR36">
        <v>0</v>
      </c>
      <c r="CS36">
        <v>0.21621621621621601</v>
      </c>
      <c r="CT36">
        <v>44</v>
      </c>
      <c r="CU36">
        <v>1</v>
      </c>
      <c r="CV36">
        <v>7</v>
      </c>
      <c r="CW36">
        <v>0</v>
      </c>
      <c r="CX36">
        <v>4</v>
      </c>
      <c r="CY36">
        <v>4</v>
      </c>
      <c r="CZ36">
        <v>4</v>
      </c>
      <c r="DA36">
        <v>0</v>
      </c>
      <c r="DB36">
        <v>4</v>
      </c>
      <c r="DC36">
        <v>6</v>
      </c>
      <c r="DD36">
        <v>1</v>
      </c>
      <c r="DE36">
        <v>7</v>
      </c>
      <c r="DF36">
        <v>6</v>
      </c>
      <c r="DG36">
        <v>1</v>
      </c>
      <c r="DH36">
        <v>1</v>
      </c>
      <c r="DI36">
        <v>8</v>
      </c>
      <c r="DJ36">
        <v>6.3494999999999999</v>
      </c>
      <c r="DK36">
        <v>165.74669999999901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3</v>
      </c>
      <c r="DS36">
        <v>3</v>
      </c>
      <c r="DT36">
        <v>0</v>
      </c>
      <c r="DU36">
        <v>1</v>
      </c>
      <c r="DV36">
        <v>1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1</v>
      </c>
      <c r="EE36">
        <v>0</v>
      </c>
      <c r="EF36">
        <v>1</v>
      </c>
      <c r="EG36">
        <v>1</v>
      </c>
      <c r="EH36">
        <v>4</v>
      </c>
      <c r="EI36">
        <v>7</v>
      </c>
      <c r="EJ36">
        <v>0</v>
      </c>
      <c r="EK36">
        <v>2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2</v>
      </c>
      <c r="ET36">
        <v>2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1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</row>
    <row r="37" spans="1:169" x14ac:dyDescent="0.3">
      <c r="A37">
        <v>13.235885717365701</v>
      </c>
      <c r="B37">
        <v>2.5850188305096499E-3</v>
      </c>
      <c r="C37">
        <v>-0.85292424042874804</v>
      </c>
      <c r="D37">
        <v>0.42959214442189703</v>
      </c>
      <c r="E37">
        <v>14.162162162162099</v>
      </c>
      <c r="F37">
        <v>487.471</v>
      </c>
      <c r="G37">
        <v>470.33499999999998</v>
      </c>
      <c r="H37">
        <v>487.11682064399997</v>
      </c>
      <c r="I37">
        <v>178</v>
      </c>
      <c r="J37">
        <v>0.28075302953935299</v>
      </c>
      <c r="K37">
        <v>-0.321412998477068</v>
      </c>
      <c r="L37">
        <v>0.321412998477068</v>
      </c>
      <c r="M37">
        <v>0.28075302953935299</v>
      </c>
      <c r="N37">
        <v>0.51351351351351304</v>
      </c>
      <c r="O37">
        <v>1</v>
      </c>
      <c r="P37">
        <v>1.6216216216216199</v>
      </c>
      <c r="Q37">
        <v>10.024276746533801</v>
      </c>
      <c r="R37">
        <v>2.4827374530871702</v>
      </c>
      <c r="S37">
        <v>-2.2256398590761699</v>
      </c>
      <c r="T37">
        <v>2.3203150315869299</v>
      </c>
      <c r="U37">
        <v>-2.49002266847608</v>
      </c>
      <c r="V37">
        <v>6.2816868084127897</v>
      </c>
      <c r="W37">
        <v>8.4484937546055201E-3</v>
      </c>
      <c r="X37">
        <v>3.32611547871252</v>
      </c>
      <c r="Y37">
        <v>1.2945605943684499</v>
      </c>
      <c r="Z37">
        <v>1626.4147700672299</v>
      </c>
      <c r="AA37">
        <v>25.681069318015599</v>
      </c>
      <c r="AB37">
        <v>19.173272950353201</v>
      </c>
      <c r="AC37">
        <v>19.173272950353201</v>
      </c>
      <c r="AD37">
        <v>17.952397498181099</v>
      </c>
      <c r="AE37">
        <v>11.4184659297743</v>
      </c>
      <c r="AF37">
        <v>11.4184659297743</v>
      </c>
      <c r="AG37">
        <v>8.5158971394475493</v>
      </c>
      <c r="AH37">
        <v>8.5158971394475493</v>
      </c>
      <c r="AI37">
        <v>6.3599940453782997</v>
      </c>
      <c r="AJ37">
        <v>6.3599940453782997</v>
      </c>
      <c r="AK37">
        <v>4.5651999942666501</v>
      </c>
      <c r="AL37">
        <v>4.5651999942666501</v>
      </c>
      <c r="AM37">
        <v>-5.3699999999999903</v>
      </c>
      <c r="AN37">
        <v>439031517.31606901</v>
      </c>
      <c r="AO37">
        <v>22.116650152497801</v>
      </c>
      <c r="AP37">
        <v>8.3852724204057694</v>
      </c>
      <c r="AQ37">
        <v>3.4240319211045298</v>
      </c>
      <c r="AR37">
        <v>5.3167886040063301</v>
      </c>
      <c r="AS37">
        <v>0</v>
      </c>
      <c r="AT37">
        <v>0</v>
      </c>
      <c r="AU37">
        <v>0</v>
      </c>
      <c r="AV37">
        <v>29.535898646757499</v>
      </c>
      <c r="AW37">
        <v>0</v>
      </c>
      <c r="AX37">
        <v>23.972685920359101</v>
      </c>
      <c r="AY37">
        <v>0</v>
      </c>
      <c r="AZ37">
        <v>10.017825047909</v>
      </c>
      <c r="BA37">
        <v>0</v>
      </c>
      <c r="BB37">
        <v>60.6636706846161</v>
      </c>
      <c r="BC37">
        <v>41.961653902466601</v>
      </c>
      <c r="BD37">
        <v>16.814289258077501</v>
      </c>
      <c r="BE37">
        <v>23.972685920359101</v>
      </c>
      <c r="BF37">
        <v>35.223284921441</v>
      </c>
      <c r="BG37">
        <v>10.017825047909</v>
      </c>
      <c r="BH37">
        <v>0</v>
      </c>
      <c r="BI37">
        <v>0</v>
      </c>
      <c r="BJ37">
        <v>5.3167886040063301</v>
      </c>
      <c r="BK37">
        <v>124.87913055387</v>
      </c>
      <c r="BL37">
        <v>11.126902983393901</v>
      </c>
      <c r="BM37">
        <v>5.3167886040063301</v>
      </c>
      <c r="BN37">
        <v>5.6873862746835604</v>
      </c>
      <c r="BO37">
        <v>0</v>
      </c>
      <c r="BP37">
        <v>0</v>
      </c>
      <c r="BQ37">
        <v>39.553723694666502</v>
      </c>
      <c r="BR37">
        <v>0</v>
      </c>
      <c r="BS37">
        <v>0</v>
      </c>
      <c r="BT37">
        <v>51.789943378844001</v>
      </c>
      <c r="BU37">
        <v>97.061873095385707</v>
      </c>
      <c r="BV37">
        <v>0</v>
      </c>
      <c r="BW37">
        <v>11.126902983393901</v>
      </c>
      <c r="BX37">
        <v>103.86</v>
      </c>
      <c r="BY37">
        <v>29.535898646757499</v>
      </c>
      <c r="BZ37">
        <v>23.972685920359101</v>
      </c>
      <c r="CA37">
        <v>27.8172574584849</v>
      </c>
      <c r="CB37">
        <v>15.7052113225926</v>
      </c>
      <c r="CC37">
        <v>11.126902983393901</v>
      </c>
      <c r="CD37">
        <v>30.331835342308</v>
      </c>
      <c r="CE37">
        <v>24.265468273846398</v>
      </c>
      <c r="CF37">
        <v>42.464569479231201</v>
      </c>
      <c r="CG37">
        <v>5.3167886040063301</v>
      </c>
      <c r="CH37">
        <v>0</v>
      </c>
      <c r="CI37">
        <v>0</v>
      </c>
      <c r="CJ37">
        <v>0</v>
      </c>
      <c r="CK37">
        <v>65.157993303547698</v>
      </c>
      <c r="CL37">
        <v>3.9715012743823102</v>
      </c>
      <c r="CM37">
        <v>2.6271820003412301</v>
      </c>
      <c r="CN37">
        <v>-3.6606267385350701</v>
      </c>
      <c r="CO37">
        <v>27.070616826930401</v>
      </c>
      <c r="CP37">
        <v>0</v>
      </c>
      <c r="CQ37">
        <v>0</v>
      </c>
      <c r="CR37">
        <v>0</v>
      </c>
      <c r="CS37">
        <v>0</v>
      </c>
      <c r="CT37">
        <v>37</v>
      </c>
      <c r="CU37">
        <v>1</v>
      </c>
      <c r="CV37">
        <v>8</v>
      </c>
      <c r="CW37">
        <v>0</v>
      </c>
      <c r="CX37">
        <v>2</v>
      </c>
      <c r="CY37">
        <v>2</v>
      </c>
      <c r="CZ37">
        <v>4</v>
      </c>
      <c r="DA37">
        <v>0</v>
      </c>
      <c r="DB37">
        <v>4</v>
      </c>
      <c r="DC37">
        <v>5</v>
      </c>
      <c r="DD37">
        <v>1</v>
      </c>
      <c r="DE37">
        <v>8</v>
      </c>
      <c r="DF37">
        <v>4</v>
      </c>
      <c r="DG37">
        <v>0</v>
      </c>
      <c r="DH37">
        <v>0</v>
      </c>
      <c r="DI37">
        <v>6</v>
      </c>
      <c r="DJ37">
        <v>4.4131</v>
      </c>
      <c r="DK37">
        <v>133.71519999999899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5</v>
      </c>
      <c r="DS37">
        <v>5</v>
      </c>
      <c r="DT37">
        <v>0</v>
      </c>
      <c r="DU37">
        <v>2</v>
      </c>
      <c r="DV37">
        <v>1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5</v>
      </c>
      <c r="EE37">
        <v>0</v>
      </c>
      <c r="EF37">
        <v>1</v>
      </c>
      <c r="EG37">
        <v>0</v>
      </c>
      <c r="EH37">
        <v>4</v>
      </c>
      <c r="EI37">
        <v>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</v>
      </c>
      <c r="EP37">
        <v>0</v>
      </c>
      <c r="EQ37">
        <v>0</v>
      </c>
      <c r="ER37">
        <v>2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1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</row>
    <row r="38" spans="1:169" x14ac:dyDescent="0.3">
      <c r="A38">
        <v>13.6686380388047</v>
      </c>
      <c r="B38">
        <v>1.9077919899667499E-2</v>
      </c>
      <c r="C38">
        <v>-0.49722820739866203</v>
      </c>
      <c r="D38">
        <v>0.22139672236803601</v>
      </c>
      <c r="E38">
        <v>13.390243902439</v>
      </c>
      <c r="F38">
        <v>545.59900000000005</v>
      </c>
      <c r="G38">
        <v>518.38300000000004</v>
      </c>
      <c r="H38">
        <v>545.20630434399902</v>
      </c>
      <c r="I38">
        <v>204</v>
      </c>
      <c r="J38">
        <v>0.29467844527103698</v>
      </c>
      <c r="K38">
        <v>-0.367911334100952</v>
      </c>
      <c r="L38">
        <v>0.367911334100952</v>
      </c>
      <c r="M38">
        <v>0.29467844527103698</v>
      </c>
      <c r="N38">
        <v>0.82926829268292601</v>
      </c>
      <c r="O38">
        <v>1.48780487804878</v>
      </c>
      <c r="P38">
        <v>2.1707317073170702</v>
      </c>
      <c r="Q38">
        <v>10.0500429104963</v>
      </c>
      <c r="R38">
        <v>2.2561957344386299</v>
      </c>
      <c r="S38">
        <v>-2.3592403955201702</v>
      </c>
      <c r="T38">
        <v>2.3051941605352502</v>
      </c>
      <c r="U38">
        <v>-2.4841658471977901</v>
      </c>
      <c r="V38">
        <v>5.9470480139523296</v>
      </c>
      <c r="W38">
        <v>-0.38422978741981401</v>
      </c>
      <c r="X38">
        <v>3.01444537300533</v>
      </c>
      <c r="Y38">
        <v>1.3700991819728501</v>
      </c>
      <c r="Z38">
        <v>1825.8125685452501</v>
      </c>
      <c r="AA38">
        <v>28.509496442761801</v>
      </c>
      <c r="AB38">
        <v>22.435092571135399</v>
      </c>
      <c r="AC38">
        <v>22.435092571135399</v>
      </c>
      <c r="AD38">
        <v>19.9018872409643</v>
      </c>
      <c r="AE38">
        <v>13.377383461172199</v>
      </c>
      <c r="AF38">
        <v>13.377383461172199</v>
      </c>
      <c r="AG38">
        <v>10.0525732977486</v>
      </c>
      <c r="AH38">
        <v>10.0525732977486</v>
      </c>
      <c r="AI38">
        <v>7.4666181144988002</v>
      </c>
      <c r="AJ38">
        <v>7.4666181144988002</v>
      </c>
      <c r="AK38">
        <v>5.2410126002830602</v>
      </c>
      <c r="AL38">
        <v>5.2410126002830602</v>
      </c>
      <c r="AM38">
        <v>-5.31</v>
      </c>
      <c r="AN38">
        <v>2659047954.8008599</v>
      </c>
      <c r="AO38">
        <v>25.9405851235033</v>
      </c>
      <c r="AP38">
        <v>10.6898607218177</v>
      </c>
      <c r="AQ38">
        <v>4.9328298462090396</v>
      </c>
      <c r="AR38">
        <v>9.7998194617009506</v>
      </c>
      <c r="AS38">
        <v>5.6873862746835604</v>
      </c>
      <c r="AT38">
        <v>0</v>
      </c>
      <c r="AU38">
        <v>0</v>
      </c>
      <c r="AV38">
        <v>17.153832899087</v>
      </c>
      <c r="AW38">
        <v>0</v>
      </c>
      <c r="AX38">
        <v>19.7033926369092</v>
      </c>
      <c r="AY38">
        <v>0</v>
      </c>
      <c r="AZ38">
        <v>9.7804847434462197</v>
      </c>
      <c r="BA38">
        <v>0</v>
      </c>
      <c r="BB38">
        <v>66.227122176313102</v>
      </c>
      <c r="BC38">
        <v>37.255572541998603</v>
      </c>
      <c r="BD38">
        <v>54.445906164654197</v>
      </c>
      <c r="BE38">
        <v>9.7178482328894908</v>
      </c>
      <c r="BF38">
        <v>28.054400707648199</v>
      </c>
      <c r="BG38">
        <v>14.680394474296699</v>
      </c>
      <c r="BH38">
        <v>0</v>
      </c>
      <c r="BI38">
        <v>6.9237371996906196</v>
      </c>
      <c r="BJ38">
        <v>31.0789353545007</v>
      </c>
      <c r="BK38">
        <v>128.65689842666899</v>
      </c>
      <c r="BL38">
        <v>16.944765761229</v>
      </c>
      <c r="BM38">
        <v>10.459176625902399</v>
      </c>
      <c r="BN38">
        <v>11.374772549367099</v>
      </c>
      <c r="BO38">
        <v>0</v>
      </c>
      <c r="BP38">
        <v>0</v>
      </c>
      <c r="BQ38">
        <v>51.689910876116102</v>
      </c>
      <c r="BR38">
        <v>0</v>
      </c>
      <c r="BS38">
        <v>17.038055468456101</v>
      </c>
      <c r="BT38">
        <v>15.9214401674658</v>
      </c>
      <c r="BU38">
        <v>101.85641027945699</v>
      </c>
      <c r="BV38">
        <v>0</v>
      </c>
      <c r="BW38">
        <v>27.7172141901586</v>
      </c>
      <c r="BX38">
        <v>101.58</v>
      </c>
      <c r="BY38">
        <v>10.4825779438696</v>
      </c>
      <c r="BZ38">
        <v>19.7033926369092</v>
      </c>
      <c r="CA38">
        <v>17.281952278718599</v>
      </c>
      <c r="CB38">
        <v>48.2088535391253</v>
      </c>
      <c r="CC38">
        <v>21.496092193222701</v>
      </c>
      <c r="CD38">
        <v>6.0663670684616102</v>
      </c>
      <c r="CE38">
        <v>24.265468273846398</v>
      </c>
      <c r="CF38">
        <v>78.553684683618798</v>
      </c>
      <c r="CG38">
        <v>9.9985915391515103</v>
      </c>
      <c r="CH38">
        <v>0</v>
      </c>
      <c r="CI38">
        <v>1.1423291095238499</v>
      </c>
      <c r="CJ38">
        <v>0</v>
      </c>
      <c r="CK38">
        <v>42.135034327843499</v>
      </c>
      <c r="CL38">
        <v>17.859156480635999</v>
      </c>
      <c r="CM38">
        <v>3.2619161148189399</v>
      </c>
      <c r="CN38">
        <v>-1.9077919899667499E-2</v>
      </c>
      <c r="CO38">
        <v>28.8701065874866</v>
      </c>
      <c r="CP38">
        <v>0</v>
      </c>
      <c r="CQ38">
        <v>4.08386863292393</v>
      </c>
      <c r="CR38">
        <v>0</v>
      </c>
      <c r="CS38">
        <v>0.15625</v>
      </c>
      <c r="CT38">
        <v>41</v>
      </c>
      <c r="CU38">
        <v>0</v>
      </c>
      <c r="CV38">
        <v>9</v>
      </c>
      <c r="CW38">
        <v>0</v>
      </c>
      <c r="CX38">
        <v>1</v>
      </c>
      <c r="CY38">
        <v>1</v>
      </c>
      <c r="CZ38">
        <v>4</v>
      </c>
      <c r="DA38">
        <v>1</v>
      </c>
      <c r="DB38">
        <v>5</v>
      </c>
      <c r="DC38">
        <v>7</v>
      </c>
      <c r="DD38">
        <v>0</v>
      </c>
      <c r="DE38">
        <v>9</v>
      </c>
      <c r="DF38">
        <v>5</v>
      </c>
      <c r="DG38">
        <v>1</v>
      </c>
      <c r="DH38">
        <v>1</v>
      </c>
      <c r="DI38">
        <v>6</v>
      </c>
      <c r="DJ38">
        <v>5.2317200000000001</v>
      </c>
      <c r="DK38">
        <v>158.725899999999</v>
      </c>
      <c r="DL38">
        <v>0</v>
      </c>
      <c r="DM38">
        <v>2</v>
      </c>
      <c r="DN38">
        <v>0</v>
      </c>
      <c r="DO38">
        <v>0</v>
      </c>
      <c r="DP38">
        <v>0</v>
      </c>
      <c r="DQ38">
        <v>0</v>
      </c>
      <c r="DR38">
        <v>1</v>
      </c>
      <c r="DS38">
        <v>1</v>
      </c>
      <c r="DT38">
        <v>0</v>
      </c>
      <c r="DU38">
        <v>5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1</v>
      </c>
      <c r="EE38">
        <v>0</v>
      </c>
      <c r="EF38">
        <v>1</v>
      </c>
      <c r="EG38">
        <v>1</v>
      </c>
      <c r="EH38">
        <v>4</v>
      </c>
      <c r="EI38">
        <v>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</v>
      </c>
      <c r="EY38">
        <v>1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1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</row>
    <row r="39" spans="1:169" x14ac:dyDescent="0.3">
      <c r="A39">
        <v>14.179928784269601</v>
      </c>
      <c r="B39">
        <v>0.15188852359985899</v>
      </c>
      <c r="C39">
        <v>-1.07371499320317</v>
      </c>
      <c r="D39">
        <v>0.141270136292106</v>
      </c>
      <c r="E39">
        <v>22.488888888888798</v>
      </c>
      <c r="F39">
        <v>598.61099999999999</v>
      </c>
      <c r="G39">
        <v>572.40300000000002</v>
      </c>
      <c r="H39">
        <v>598.17400117199998</v>
      </c>
      <c r="I39">
        <v>222</v>
      </c>
      <c r="J39">
        <v>0.33454683881174002</v>
      </c>
      <c r="K39">
        <v>-0.48614485144787201</v>
      </c>
      <c r="L39">
        <v>0.48614485144787201</v>
      </c>
      <c r="M39">
        <v>0.33454683881174002</v>
      </c>
      <c r="N39">
        <v>0.73333333333333295</v>
      </c>
      <c r="O39">
        <v>1.4222222222222201</v>
      </c>
      <c r="P39">
        <v>2.2222222222222201</v>
      </c>
      <c r="Q39">
        <v>9.8852932483146301</v>
      </c>
      <c r="R39">
        <v>2.6466331818268398</v>
      </c>
      <c r="S39">
        <v>-2.35671903421721</v>
      </c>
      <c r="T39">
        <v>2.4969826624914502</v>
      </c>
      <c r="U39">
        <v>-2.4965132743508698</v>
      </c>
      <c r="V39">
        <v>6.2446030344210497</v>
      </c>
      <c r="W39">
        <v>-0.138645600687827</v>
      </c>
      <c r="X39">
        <v>3.5671210368239801</v>
      </c>
      <c r="Y39">
        <v>1.1257077785088501</v>
      </c>
      <c r="Z39">
        <v>1902.45051044396</v>
      </c>
      <c r="AA39">
        <v>30.6557608127038</v>
      </c>
      <c r="AB39">
        <v>23.868084708791802</v>
      </c>
      <c r="AC39">
        <v>23.868084708791802</v>
      </c>
      <c r="AD39">
        <v>21.991203638441299</v>
      </c>
      <c r="AE39">
        <v>14.739970555056299</v>
      </c>
      <c r="AF39">
        <v>14.739970555056299</v>
      </c>
      <c r="AG39">
        <v>11.292670777920399</v>
      </c>
      <c r="AH39">
        <v>11.292670777920399</v>
      </c>
      <c r="AI39">
        <v>8.8112269159762597</v>
      </c>
      <c r="AJ39">
        <v>8.8112269159762597</v>
      </c>
      <c r="AK39">
        <v>6.8169938081927803</v>
      </c>
      <c r="AL39">
        <v>6.8169938081927803</v>
      </c>
      <c r="AM39">
        <v>-5.6999999999999904</v>
      </c>
      <c r="AN39">
        <v>39376358442.571701</v>
      </c>
      <c r="AO39">
        <v>26.8923104553363</v>
      </c>
      <c r="AP39">
        <v>10.481836421969</v>
      </c>
      <c r="AQ39">
        <v>4.3028391433460396</v>
      </c>
      <c r="AR39">
        <v>19.1104985922506</v>
      </c>
      <c r="AS39">
        <v>25.0051165914577</v>
      </c>
      <c r="AT39">
        <v>17.2822686129327</v>
      </c>
      <c r="AU39">
        <v>11.814359458703001</v>
      </c>
      <c r="AV39">
        <v>0</v>
      </c>
      <c r="AW39">
        <v>5.9693052879518396</v>
      </c>
      <c r="AX39">
        <v>14.383611552215401</v>
      </c>
      <c r="AY39">
        <v>9.69444691492229</v>
      </c>
      <c r="AZ39">
        <v>0</v>
      </c>
      <c r="BA39">
        <v>0</v>
      </c>
      <c r="BB39">
        <v>60.682976761360599</v>
      </c>
      <c r="BC39">
        <v>48.028020970928203</v>
      </c>
      <c r="BD39">
        <v>22.8806563265391</v>
      </c>
      <c r="BE39">
        <v>33.388737597687403</v>
      </c>
      <c r="BF39">
        <v>41.017702349220798</v>
      </c>
      <c r="BG39">
        <v>0</v>
      </c>
      <c r="BH39">
        <v>11.835812092322699</v>
      </c>
      <c r="BI39">
        <v>12.0836816582959</v>
      </c>
      <c r="BJ39">
        <v>23.013583390726701</v>
      </c>
      <c r="BK39">
        <v>119.82824767731</v>
      </c>
      <c r="BL39">
        <v>17.248535499851702</v>
      </c>
      <c r="BM39">
        <v>24.0104083231011</v>
      </c>
      <c r="BN39">
        <v>11.374772549367099</v>
      </c>
      <c r="BO39">
        <v>17.248535499851702</v>
      </c>
      <c r="BP39">
        <v>0</v>
      </c>
      <c r="BQ39">
        <v>48.864355280341499</v>
      </c>
      <c r="BR39">
        <v>14.383611552215401</v>
      </c>
      <c r="BS39">
        <v>11.835812092322699</v>
      </c>
      <c r="BT39">
        <v>21.484891659162798</v>
      </c>
      <c r="BU39">
        <v>103.137893202219</v>
      </c>
      <c r="BV39">
        <v>0</v>
      </c>
      <c r="BW39">
        <v>6.0760201068338802</v>
      </c>
      <c r="BX39">
        <v>102.45</v>
      </c>
      <c r="BY39">
        <v>35.795978767922001</v>
      </c>
      <c r="BZ39">
        <v>19.178148736287199</v>
      </c>
      <c r="CA39">
        <v>17.439936509000301</v>
      </c>
      <c r="CB39">
        <v>41.527076853671197</v>
      </c>
      <c r="CC39">
        <v>16.150747497230999</v>
      </c>
      <c r="CD39">
        <v>0</v>
      </c>
      <c r="CE39">
        <v>66.730037753077696</v>
      </c>
      <c r="CF39">
        <v>47.383785286826203</v>
      </c>
      <c r="CG39">
        <v>0</v>
      </c>
      <c r="CH39">
        <v>14.210588861400099</v>
      </c>
      <c r="CI39">
        <v>17.185773691009398</v>
      </c>
      <c r="CJ39">
        <v>0</v>
      </c>
      <c r="CK39">
        <v>58.1948606032661</v>
      </c>
      <c r="CL39">
        <v>0</v>
      </c>
      <c r="CM39">
        <v>2.9810335757227602</v>
      </c>
      <c r="CN39">
        <v>-2.25383591663606</v>
      </c>
      <c r="CO39">
        <v>26.138811829689999</v>
      </c>
      <c r="CP39">
        <v>3.8095171266513801</v>
      </c>
      <c r="CQ39">
        <v>0.77717242362965</v>
      </c>
      <c r="CR39">
        <v>0</v>
      </c>
      <c r="CS39">
        <v>0.16666666666666599</v>
      </c>
      <c r="CT39">
        <v>45</v>
      </c>
      <c r="CU39">
        <v>0</v>
      </c>
      <c r="CV39">
        <v>9</v>
      </c>
      <c r="CW39">
        <v>0</v>
      </c>
      <c r="CX39">
        <v>4</v>
      </c>
      <c r="CY39">
        <v>4</v>
      </c>
      <c r="CZ39">
        <v>4</v>
      </c>
      <c r="DA39">
        <v>0</v>
      </c>
      <c r="DB39">
        <v>4</v>
      </c>
      <c r="DC39">
        <v>8</v>
      </c>
      <c r="DD39">
        <v>0</v>
      </c>
      <c r="DE39">
        <v>9</v>
      </c>
      <c r="DF39">
        <v>5</v>
      </c>
      <c r="DG39">
        <v>2</v>
      </c>
      <c r="DH39">
        <v>2</v>
      </c>
      <c r="DI39">
        <v>8</v>
      </c>
      <c r="DJ39">
        <v>4.6841999999999997</v>
      </c>
      <c r="DK39">
        <v>164.38749999999899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4</v>
      </c>
      <c r="DS39">
        <v>4</v>
      </c>
      <c r="DT39">
        <v>0</v>
      </c>
      <c r="DU39">
        <v>2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2</v>
      </c>
      <c r="EE39">
        <v>0</v>
      </c>
      <c r="EF39">
        <v>2</v>
      </c>
      <c r="EG39">
        <v>0</v>
      </c>
      <c r="EH39">
        <v>4</v>
      </c>
      <c r="EI39">
        <v>6</v>
      </c>
      <c r="EJ39">
        <v>1</v>
      </c>
      <c r="EK39">
        <v>3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1</v>
      </c>
      <c r="ES39">
        <v>1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1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</row>
    <row r="40" spans="1:169" x14ac:dyDescent="0.3">
      <c r="A40">
        <v>13.0973404114239</v>
      </c>
      <c r="B40">
        <v>7.9908248820447794E-2</v>
      </c>
      <c r="C40">
        <v>-0.12623390040202301</v>
      </c>
      <c r="D40">
        <v>0.257715979361822</v>
      </c>
      <c r="E40">
        <v>18.210526315789402</v>
      </c>
      <c r="F40">
        <v>517.03200000000004</v>
      </c>
      <c r="G40">
        <v>491.83199999999999</v>
      </c>
      <c r="H40">
        <v>516.17168909999998</v>
      </c>
      <c r="I40">
        <v>186</v>
      </c>
      <c r="J40">
        <v>0.28013841513656301</v>
      </c>
      <c r="K40">
        <v>-0.26663610368846002</v>
      </c>
      <c r="L40">
        <v>0.28013841513656301</v>
      </c>
      <c r="M40">
        <v>0.26663610368846002</v>
      </c>
      <c r="N40">
        <v>0.78947368421052599</v>
      </c>
      <c r="O40">
        <v>1.4473684210526301</v>
      </c>
      <c r="P40">
        <v>2.1315789473684199</v>
      </c>
      <c r="Q40">
        <v>9.9792734733094601</v>
      </c>
      <c r="R40">
        <v>2.3048887597871901</v>
      </c>
      <c r="S40">
        <v>-2.2374953990623698</v>
      </c>
      <c r="T40">
        <v>2.3683430024930199</v>
      </c>
      <c r="U40">
        <v>-2.2067352376290699</v>
      </c>
      <c r="V40">
        <v>6.3184498564880203</v>
      </c>
      <c r="W40">
        <v>-0.11375573544454599</v>
      </c>
      <c r="X40">
        <v>3.5230125980577398</v>
      </c>
      <c r="Y40">
        <v>1.28862663808108</v>
      </c>
      <c r="Z40">
        <v>1559.8162113339499</v>
      </c>
      <c r="AA40">
        <v>26.061902685569098</v>
      </c>
      <c r="AB40">
        <v>20.829179310451899</v>
      </c>
      <c r="AC40">
        <v>21.585108256470399</v>
      </c>
      <c r="AD40">
        <v>18.563683283512798</v>
      </c>
      <c r="AE40">
        <v>12.5112679602129</v>
      </c>
      <c r="AF40">
        <v>12.8892324332221</v>
      </c>
      <c r="AG40">
        <v>9.3162222682357498</v>
      </c>
      <c r="AH40">
        <v>9.7526580487077403</v>
      </c>
      <c r="AI40">
        <v>6.8041205542935499</v>
      </c>
      <c r="AJ40">
        <v>7.0560968696330404</v>
      </c>
      <c r="AK40">
        <v>4.8184001598973403</v>
      </c>
      <c r="AL40">
        <v>4.9443883175670802</v>
      </c>
      <c r="AM40">
        <v>-4.4799999999999898</v>
      </c>
      <c r="AN40">
        <v>907395467.24958396</v>
      </c>
      <c r="AO40">
        <v>23.8909009035238</v>
      </c>
      <c r="AP40">
        <v>10.113899835167199</v>
      </c>
      <c r="AQ40">
        <v>4.6430410632810899</v>
      </c>
      <c r="AR40">
        <v>0</v>
      </c>
      <c r="AS40">
        <v>0</v>
      </c>
      <c r="AT40">
        <v>0</v>
      </c>
      <c r="AU40">
        <v>0</v>
      </c>
      <c r="AV40">
        <v>5.9071797293515003</v>
      </c>
      <c r="AW40">
        <v>0</v>
      </c>
      <c r="AX40">
        <v>9.8034497080263492</v>
      </c>
      <c r="AY40">
        <v>0</v>
      </c>
      <c r="AZ40">
        <v>15.211727575433899</v>
      </c>
      <c r="BA40">
        <v>0</v>
      </c>
      <c r="BB40">
        <v>84.397344711771794</v>
      </c>
      <c r="BC40">
        <v>66.088314192385099</v>
      </c>
      <c r="BD40">
        <v>11.443454936667299</v>
      </c>
      <c r="BE40">
        <v>4.7945371840718201</v>
      </c>
      <c r="BF40">
        <v>46.382282281326397</v>
      </c>
      <c r="BG40">
        <v>0</v>
      </c>
      <c r="BH40">
        <v>10.2028150514794</v>
      </c>
      <c r="BI40">
        <v>19.386399651764499</v>
      </c>
      <c r="BJ40">
        <v>10.017825047909</v>
      </c>
      <c r="BK40">
        <v>136.48069955120999</v>
      </c>
      <c r="BL40">
        <v>0</v>
      </c>
      <c r="BM40">
        <v>10.017825047909</v>
      </c>
      <c r="BN40">
        <v>11.374772549367099</v>
      </c>
      <c r="BO40">
        <v>0</v>
      </c>
      <c r="BP40">
        <v>11.6009398902325</v>
      </c>
      <c r="BQ40">
        <v>17.330549734892902</v>
      </c>
      <c r="BR40">
        <v>4.7945371840718201</v>
      </c>
      <c r="BS40">
        <v>0</v>
      </c>
      <c r="BT40">
        <v>36.076754126855498</v>
      </c>
      <c r="BU40">
        <v>124.97052681385701</v>
      </c>
      <c r="BV40">
        <v>5.0226333137413199</v>
      </c>
      <c r="BW40">
        <v>6.0760201068338802</v>
      </c>
      <c r="BX40">
        <v>48.27</v>
      </c>
      <c r="BY40">
        <v>0</v>
      </c>
      <c r="BZ40">
        <v>4.7945371840718201</v>
      </c>
      <c r="CA40">
        <v>11.9490205584994</v>
      </c>
      <c r="CB40">
        <v>16.307422846581201</v>
      </c>
      <c r="CC40">
        <v>34.634182158457797</v>
      </c>
      <c r="CD40">
        <v>10.5723640156515</v>
      </c>
      <c r="CE40">
        <v>0</v>
      </c>
      <c r="CF40">
        <v>85.796162128063798</v>
      </c>
      <c r="CG40">
        <v>46.508522460463901</v>
      </c>
      <c r="CH40">
        <v>16.702347415972199</v>
      </c>
      <c r="CI40">
        <v>0</v>
      </c>
      <c r="CJ40">
        <v>6.1142081933382197</v>
      </c>
      <c r="CK40">
        <v>13.0973404114239</v>
      </c>
      <c r="CL40">
        <v>13.7593859663355</v>
      </c>
      <c r="CM40">
        <v>7.24930708627857</v>
      </c>
      <c r="CN40">
        <v>-0.12623390040202301</v>
      </c>
      <c r="CO40">
        <v>35.9668848844819</v>
      </c>
      <c r="CP40">
        <v>2.6863925685988299</v>
      </c>
      <c r="CQ40">
        <v>1.8638259010560101</v>
      </c>
      <c r="CR40">
        <v>0</v>
      </c>
      <c r="CS40">
        <v>9.375E-2</v>
      </c>
      <c r="CT40">
        <v>38</v>
      </c>
      <c r="CU40">
        <v>0</v>
      </c>
      <c r="CV40">
        <v>5</v>
      </c>
      <c r="CW40">
        <v>0</v>
      </c>
      <c r="CX40">
        <v>2</v>
      </c>
      <c r="CY40">
        <v>2</v>
      </c>
      <c r="CZ40">
        <v>4</v>
      </c>
      <c r="DA40">
        <v>0</v>
      </c>
      <c r="DB40">
        <v>4</v>
      </c>
      <c r="DC40">
        <v>4</v>
      </c>
      <c r="DD40">
        <v>0</v>
      </c>
      <c r="DE40">
        <v>6</v>
      </c>
      <c r="DF40">
        <v>5</v>
      </c>
      <c r="DG40">
        <v>0</v>
      </c>
      <c r="DH40">
        <v>0</v>
      </c>
      <c r="DI40">
        <v>6</v>
      </c>
      <c r="DJ40">
        <v>7.5018000000000002</v>
      </c>
      <c r="DK40">
        <v>155.72399999999899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1</v>
      </c>
      <c r="DS40">
        <v>1</v>
      </c>
      <c r="DT40">
        <v>0</v>
      </c>
      <c r="DU40">
        <v>4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1</v>
      </c>
      <c r="EE40">
        <v>0</v>
      </c>
      <c r="EF40">
        <v>2</v>
      </c>
      <c r="EG40">
        <v>0</v>
      </c>
      <c r="EH40">
        <v>4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1</v>
      </c>
      <c r="EO40">
        <v>0</v>
      </c>
      <c r="EP40">
        <v>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1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</row>
    <row r="41" spans="1:169" x14ac:dyDescent="0.3">
      <c r="A41">
        <v>14.2811124574195</v>
      </c>
      <c r="B41">
        <v>8.3937509934082402E-2</v>
      </c>
      <c r="C41">
        <v>-0.51459090709541599</v>
      </c>
      <c r="D41">
        <v>0.35301741936159398</v>
      </c>
      <c r="E41">
        <v>16.5277777777777</v>
      </c>
      <c r="F41">
        <v>493.56700000000001</v>
      </c>
      <c r="G41">
        <v>473.40699999999998</v>
      </c>
      <c r="H41">
        <v>493.13725948000001</v>
      </c>
      <c r="I41">
        <v>176</v>
      </c>
      <c r="J41">
        <v>0.28281597900974798</v>
      </c>
      <c r="K41">
        <v>-0.31787748713103398</v>
      </c>
      <c r="L41">
        <v>0.31787748713103398</v>
      </c>
      <c r="M41">
        <v>0.28281597900974798</v>
      </c>
      <c r="N41">
        <v>0.97222222222222199</v>
      </c>
      <c r="O41">
        <v>1.7222222222222201</v>
      </c>
      <c r="P41">
        <v>2.5277777777777701</v>
      </c>
      <c r="Q41">
        <v>10.0870437098291</v>
      </c>
      <c r="R41">
        <v>2.3636809947485502</v>
      </c>
      <c r="S41">
        <v>-2.19755631266659</v>
      </c>
      <c r="T41">
        <v>2.3242495178476199</v>
      </c>
      <c r="U41">
        <v>-2.3513328660555302</v>
      </c>
      <c r="V41">
        <v>8.2690321685905701</v>
      </c>
      <c r="W41">
        <v>-0.11356052024819099</v>
      </c>
      <c r="X41">
        <v>3.4143264288825002</v>
      </c>
      <c r="Y41">
        <v>1.3735097536826799</v>
      </c>
      <c r="Z41">
        <v>1697.3407193242899</v>
      </c>
      <c r="AA41">
        <v>24.973962536829099</v>
      </c>
      <c r="AB41">
        <v>19.4888689354019</v>
      </c>
      <c r="AC41">
        <v>20.305365516329601</v>
      </c>
      <c r="AD41">
        <v>17.4018872409643</v>
      </c>
      <c r="AE41">
        <v>11.337644002671301</v>
      </c>
      <c r="AF41">
        <v>12.154140583599</v>
      </c>
      <c r="AG41">
        <v>8.5983486741035797</v>
      </c>
      <c r="AH41">
        <v>9.5543195220725998</v>
      </c>
      <c r="AI41">
        <v>6.3201299298734499</v>
      </c>
      <c r="AJ41">
        <v>7.2618399860763203</v>
      </c>
      <c r="AK41">
        <v>4.5379736928136296</v>
      </c>
      <c r="AL41">
        <v>5.4560195067149104</v>
      </c>
      <c r="AM41">
        <v>-4.2999999999999901</v>
      </c>
      <c r="AN41">
        <v>250720415.43518099</v>
      </c>
      <c r="AO41">
        <v>22.182162611646</v>
      </c>
      <c r="AP41">
        <v>8.4233560090702895</v>
      </c>
      <c r="AQ41">
        <v>3.5769199726872198</v>
      </c>
      <c r="AR41">
        <v>4.5670996477913501</v>
      </c>
      <c r="AS41">
        <v>10.860937827637301</v>
      </c>
      <c r="AT41">
        <v>5.8356197857572596</v>
      </c>
      <c r="AU41">
        <v>5.1676517695780397</v>
      </c>
      <c r="AV41">
        <v>5.9071797293515003</v>
      </c>
      <c r="AW41">
        <v>0</v>
      </c>
      <c r="AX41">
        <v>10.2038207898633</v>
      </c>
      <c r="AY41">
        <v>4.3904150476748196</v>
      </c>
      <c r="AZ41">
        <v>15.102724782329901</v>
      </c>
      <c r="BA41">
        <v>0</v>
      </c>
      <c r="BB41">
        <v>42.464569479231201</v>
      </c>
      <c r="BC41">
        <v>78.353114718540795</v>
      </c>
      <c r="BD41">
        <v>22.638693756077402</v>
      </c>
      <c r="BE41">
        <v>9.1849522317466405</v>
      </c>
      <c r="BF41">
        <v>50.564521756432796</v>
      </c>
      <c r="BG41">
        <v>9.5760121717458802</v>
      </c>
      <c r="BH41">
        <v>10.0938122583753</v>
      </c>
      <c r="BI41">
        <v>13.8474743993812</v>
      </c>
      <c r="BJ41">
        <v>0</v>
      </c>
      <c r="BK41">
        <v>106.701489165745</v>
      </c>
      <c r="BL41">
        <v>5.6873862746835604</v>
      </c>
      <c r="BM41">
        <v>0</v>
      </c>
      <c r="BN41">
        <v>4.3904150476748196</v>
      </c>
      <c r="BO41">
        <v>0</v>
      </c>
      <c r="BP41">
        <v>11.761884949391099</v>
      </c>
      <c r="BQ41">
        <v>31.530180443024101</v>
      </c>
      <c r="BR41">
        <v>4.7945371840718201</v>
      </c>
      <c r="BS41">
        <v>25.073978846218601</v>
      </c>
      <c r="BT41">
        <v>22.514758973090899</v>
      </c>
      <c r="BU41">
        <v>88.463321609984007</v>
      </c>
      <c r="BV41">
        <v>0</v>
      </c>
      <c r="BW41">
        <v>22.535854810446999</v>
      </c>
      <c r="BX41">
        <v>73.81</v>
      </c>
      <c r="BY41">
        <v>11.7244005703974</v>
      </c>
      <c r="BZ41">
        <v>9.1849522317466405</v>
      </c>
      <c r="CA41">
        <v>16.576376085404501</v>
      </c>
      <c r="CB41">
        <v>10.607168478288401</v>
      </c>
      <c r="CC41">
        <v>39.786802919933301</v>
      </c>
      <c r="CD41">
        <v>16.461503806880899</v>
      </c>
      <c r="CE41">
        <v>24.275121312218701</v>
      </c>
      <c r="CF41">
        <v>32.046575604765998</v>
      </c>
      <c r="CG41">
        <v>44.9927472484747</v>
      </c>
      <c r="CH41">
        <v>5.4092836057915203</v>
      </c>
      <c r="CI41">
        <v>16.410672204030099</v>
      </c>
      <c r="CJ41">
        <v>1.0784623202408099</v>
      </c>
      <c r="CK41">
        <v>17.055424249410201</v>
      </c>
      <c r="CL41">
        <v>17.2849561454039</v>
      </c>
      <c r="CM41">
        <v>4.2310152910575498</v>
      </c>
      <c r="CN41">
        <v>-1.016167366513</v>
      </c>
      <c r="CO41">
        <v>22.772096155028599</v>
      </c>
      <c r="CP41">
        <v>1.6866147014361299</v>
      </c>
      <c r="CQ41">
        <v>3.99692629990547</v>
      </c>
      <c r="CR41">
        <v>0</v>
      </c>
      <c r="CS41">
        <v>7.1428571428571397E-2</v>
      </c>
      <c r="CT41">
        <v>36</v>
      </c>
      <c r="CU41">
        <v>1</v>
      </c>
      <c r="CV41">
        <v>6</v>
      </c>
      <c r="CW41">
        <v>0</v>
      </c>
      <c r="CX41">
        <v>2</v>
      </c>
      <c r="CY41">
        <v>2</v>
      </c>
      <c r="CZ41">
        <v>3</v>
      </c>
      <c r="DA41">
        <v>1</v>
      </c>
      <c r="DB41">
        <v>4</v>
      </c>
      <c r="DC41">
        <v>5</v>
      </c>
      <c r="DD41">
        <v>1</v>
      </c>
      <c r="DE41">
        <v>8</v>
      </c>
      <c r="DF41">
        <v>3</v>
      </c>
      <c r="DG41">
        <v>0</v>
      </c>
      <c r="DH41">
        <v>0</v>
      </c>
      <c r="DI41">
        <v>6</v>
      </c>
      <c r="DJ41">
        <v>6.0539100000000001</v>
      </c>
      <c r="DK41">
        <v>143.261699999999</v>
      </c>
      <c r="DL41">
        <v>0</v>
      </c>
      <c r="DM41">
        <v>1</v>
      </c>
      <c r="DN41">
        <v>0</v>
      </c>
      <c r="DO41">
        <v>0</v>
      </c>
      <c r="DP41">
        <v>0</v>
      </c>
      <c r="DQ41">
        <v>0</v>
      </c>
      <c r="DR41">
        <v>1</v>
      </c>
      <c r="DS41">
        <v>1</v>
      </c>
      <c r="DT41">
        <v>1</v>
      </c>
      <c r="DU41">
        <v>4</v>
      </c>
      <c r="DV41">
        <v>1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1</v>
      </c>
      <c r="EE41">
        <v>2</v>
      </c>
      <c r="EF41">
        <v>0</v>
      </c>
      <c r="EG41">
        <v>1</v>
      </c>
      <c r="EH41">
        <v>3</v>
      </c>
      <c r="EI41">
        <v>2</v>
      </c>
      <c r="EJ41">
        <v>0</v>
      </c>
      <c r="EK41">
        <v>0</v>
      </c>
      <c r="EL41">
        <v>0</v>
      </c>
      <c r="EM41">
        <v>0</v>
      </c>
      <c r="EN41">
        <v>1</v>
      </c>
      <c r="EO41">
        <v>0</v>
      </c>
      <c r="EP41">
        <v>1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1</v>
      </c>
      <c r="FI41">
        <v>0</v>
      </c>
      <c r="FJ41">
        <v>0</v>
      </c>
      <c r="FK41">
        <v>0</v>
      </c>
      <c r="FL41">
        <v>0</v>
      </c>
      <c r="FM41">
        <v>0</v>
      </c>
    </row>
    <row r="42" spans="1:169" x14ac:dyDescent="0.3">
      <c r="A42">
        <v>13.198873859359001</v>
      </c>
      <c r="B42">
        <v>9.8059372152085197E-2</v>
      </c>
      <c r="C42">
        <v>-0.508063340227911</v>
      </c>
      <c r="D42">
        <v>0.38451498009970703</v>
      </c>
      <c r="E42">
        <v>13.1875</v>
      </c>
      <c r="F42">
        <v>418.40800000000002</v>
      </c>
      <c r="G42">
        <v>404.29599999999999</v>
      </c>
      <c r="H42">
        <v>418.095356928</v>
      </c>
      <c r="I42">
        <v>152</v>
      </c>
      <c r="J42">
        <v>0.34659110856798703</v>
      </c>
      <c r="K42">
        <v>-0.403117397343289</v>
      </c>
      <c r="L42">
        <v>0.403117397343289</v>
      </c>
      <c r="M42">
        <v>0.34659110856798703</v>
      </c>
      <c r="N42">
        <v>0.6875</v>
      </c>
      <c r="O42">
        <v>1.4375</v>
      </c>
      <c r="P42">
        <v>2.3125</v>
      </c>
      <c r="Q42">
        <v>10.056280532703401</v>
      </c>
      <c r="R42">
        <v>2.36770827103846</v>
      </c>
      <c r="S42">
        <v>-2.1414644313570599</v>
      </c>
      <c r="T42">
        <v>2.32483866509518</v>
      </c>
      <c r="U42">
        <v>-2.28744527385492</v>
      </c>
      <c r="V42">
        <v>6.3446372756799896</v>
      </c>
      <c r="W42">
        <v>9.2594883754101603E-2</v>
      </c>
      <c r="X42">
        <v>3.0781360916191698</v>
      </c>
      <c r="Y42">
        <v>1.44084388509621</v>
      </c>
      <c r="Z42">
        <v>1651.50367092122</v>
      </c>
      <c r="AA42">
        <v>21.8192619984498</v>
      </c>
      <c r="AB42">
        <v>16.6103241215101</v>
      </c>
      <c r="AC42">
        <v>16.6103241215101</v>
      </c>
      <c r="AD42">
        <v>15.597356788323999</v>
      </c>
      <c r="AE42">
        <v>10.019422996713899</v>
      </c>
      <c r="AF42">
        <v>10.019422996713899</v>
      </c>
      <c r="AG42">
        <v>7.56115644178296</v>
      </c>
      <c r="AH42">
        <v>7.56115644178296</v>
      </c>
      <c r="AI42">
        <v>5.6600967723168001</v>
      </c>
      <c r="AJ42">
        <v>5.6600967723168001</v>
      </c>
      <c r="AK42">
        <v>4.0663855851397503</v>
      </c>
      <c r="AL42">
        <v>4.0663855851397503</v>
      </c>
      <c r="AM42">
        <v>-4.5799999999999903</v>
      </c>
      <c r="AN42">
        <v>40684685.101391204</v>
      </c>
      <c r="AO42">
        <v>18.2098788304795</v>
      </c>
      <c r="AP42">
        <v>6.71549798353883</v>
      </c>
      <c r="AQ42">
        <v>2.6649791114073</v>
      </c>
      <c r="AR42">
        <v>4.4171509370533402</v>
      </c>
      <c r="AS42">
        <v>0</v>
      </c>
      <c r="AT42">
        <v>0</v>
      </c>
      <c r="AU42">
        <v>5.8907239220258996</v>
      </c>
      <c r="AV42">
        <v>11.814359458703001</v>
      </c>
      <c r="AW42">
        <v>5.6255863190779802</v>
      </c>
      <c r="AX42">
        <v>9.5890743681436401</v>
      </c>
      <c r="AY42">
        <v>14.678425435869499</v>
      </c>
      <c r="AZ42">
        <v>0</v>
      </c>
      <c r="BA42">
        <v>0</v>
      </c>
      <c r="BB42">
        <v>42.464569479231201</v>
      </c>
      <c r="BC42">
        <v>53.237017908160801</v>
      </c>
      <c r="BD42">
        <v>5.5634514916969904</v>
      </c>
      <c r="BE42">
        <v>14.006225305196899</v>
      </c>
      <c r="BF42">
        <v>39.177119094397199</v>
      </c>
      <c r="BG42">
        <v>4.9839785209471996</v>
      </c>
      <c r="BH42">
        <v>0</v>
      </c>
      <c r="BI42">
        <v>0</v>
      </c>
      <c r="BJ42">
        <v>4.89990973085047</v>
      </c>
      <c r="BK42">
        <v>106.476165445006</v>
      </c>
      <c r="BL42">
        <v>11.454175413722901</v>
      </c>
      <c r="BM42">
        <v>10.5254960499284</v>
      </c>
      <c r="BN42">
        <v>5.6873862746835604</v>
      </c>
      <c r="BO42">
        <v>0</v>
      </c>
      <c r="BP42">
        <v>0</v>
      </c>
      <c r="BQ42">
        <v>16.798337979650199</v>
      </c>
      <c r="BR42">
        <v>0</v>
      </c>
      <c r="BS42">
        <v>0</v>
      </c>
      <c r="BT42">
        <v>20.7159773515376</v>
      </c>
      <c r="BU42">
        <v>94.140827079587694</v>
      </c>
      <c r="BV42">
        <v>0</v>
      </c>
      <c r="BW42">
        <v>33.1295487747335</v>
      </c>
      <c r="BX42">
        <v>80.48</v>
      </c>
      <c r="BY42">
        <v>11.5327660484294</v>
      </c>
      <c r="BZ42">
        <v>14.383611552215401</v>
      </c>
      <c r="CA42">
        <v>17.361355143074402</v>
      </c>
      <c r="CB42">
        <v>27.7172141901586</v>
      </c>
      <c r="CC42">
        <v>10.772448428929501</v>
      </c>
      <c r="CD42">
        <v>4.89990973085047</v>
      </c>
      <c r="CE42">
        <v>48.530936547692797</v>
      </c>
      <c r="CF42">
        <v>36.398202410769599</v>
      </c>
      <c r="CG42">
        <v>4.9839785209471996</v>
      </c>
      <c r="CH42">
        <v>4.4171509370533402</v>
      </c>
      <c r="CI42">
        <v>5.3816105514301</v>
      </c>
      <c r="CJ42">
        <v>0</v>
      </c>
      <c r="CK42">
        <v>44.148748878064097</v>
      </c>
      <c r="CL42">
        <v>2.3361852250544799</v>
      </c>
      <c r="CM42">
        <v>1.49904698661584</v>
      </c>
      <c r="CN42">
        <v>-0.71673537277884203</v>
      </c>
      <c r="CO42">
        <v>24.851143731614201</v>
      </c>
      <c r="CP42">
        <v>0</v>
      </c>
      <c r="CQ42">
        <v>0</v>
      </c>
      <c r="CR42">
        <v>0</v>
      </c>
      <c r="CS42">
        <v>0</v>
      </c>
      <c r="CT42">
        <v>32</v>
      </c>
      <c r="CU42">
        <v>0</v>
      </c>
      <c r="CV42">
        <v>6</v>
      </c>
      <c r="CW42">
        <v>0</v>
      </c>
      <c r="CX42">
        <v>1</v>
      </c>
      <c r="CY42">
        <v>1</v>
      </c>
      <c r="CZ42">
        <v>4</v>
      </c>
      <c r="DA42">
        <v>1</v>
      </c>
      <c r="DB42">
        <v>5</v>
      </c>
      <c r="DC42">
        <v>5</v>
      </c>
      <c r="DD42">
        <v>0</v>
      </c>
      <c r="DE42">
        <v>6</v>
      </c>
      <c r="DF42">
        <v>2</v>
      </c>
      <c r="DG42">
        <v>0</v>
      </c>
      <c r="DH42">
        <v>0</v>
      </c>
      <c r="DI42">
        <v>6</v>
      </c>
      <c r="DJ42">
        <v>4.8087999999999997</v>
      </c>
      <c r="DK42">
        <v>120.803</v>
      </c>
      <c r="DL42">
        <v>0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2</v>
      </c>
      <c r="DS42">
        <v>2</v>
      </c>
      <c r="DT42">
        <v>0</v>
      </c>
      <c r="DU42">
        <v>2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2</v>
      </c>
      <c r="EE42">
        <v>0</v>
      </c>
      <c r="EF42">
        <v>1</v>
      </c>
      <c r="EG42">
        <v>0</v>
      </c>
      <c r="EH42">
        <v>4</v>
      </c>
      <c r="EI42">
        <v>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1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1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</row>
    <row r="43" spans="1:169" x14ac:dyDescent="0.3">
      <c r="A43">
        <v>13.2630654854771</v>
      </c>
      <c r="B43">
        <v>0.12721600036831801</v>
      </c>
      <c r="C43">
        <v>-0.537621127351535</v>
      </c>
      <c r="D43">
        <v>0.27515555420471899</v>
      </c>
      <c r="E43">
        <v>12.909090909090899</v>
      </c>
      <c r="F43">
        <v>576.56399999999996</v>
      </c>
      <c r="G43">
        <v>556.404</v>
      </c>
      <c r="H43">
        <v>576.13213636</v>
      </c>
      <c r="I43">
        <v>210</v>
      </c>
      <c r="J43">
        <v>0.25517812165070197</v>
      </c>
      <c r="K43">
        <v>-0.32126580898764101</v>
      </c>
      <c r="L43">
        <v>0.32126580898764101</v>
      </c>
      <c r="M43">
        <v>0.25517812165070197</v>
      </c>
      <c r="N43">
        <v>0.36363636363636298</v>
      </c>
      <c r="O43">
        <v>0.68181818181818099</v>
      </c>
      <c r="P43">
        <v>1.0454545454545401</v>
      </c>
      <c r="Q43">
        <v>9.8297856127749696</v>
      </c>
      <c r="R43">
        <v>2.32854959642758</v>
      </c>
      <c r="S43">
        <v>-2.2024414232345202</v>
      </c>
      <c r="T43">
        <v>2.3341046216310399</v>
      </c>
      <c r="U43">
        <v>-2.2394121619324601</v>
      </c>
      <c r="V43">
        <v>6.3154637796659596</v>
      </c>
      <c r="W43">
        <v>9.7797062981449703E-2</v>
      </c>
      <c r="X43">
        <v>3.0572440138707599</v>
      </c>
      <c r="Y43">
        <v>1.1106180151335501</v>
      </c>
      <c r="Z43">
        <v>1975.6397284869799</v>
      </c>
      <c r="AA43">
        <v>30.534440469144201</v>
      </c>
      <c r="AB43">
        <v>22.8417945881964</v>
      </c>
      <c r="AC43">
        <v>22.8417945881964</v>
      </c>
      <c r="AD43">
        <v>21.3294075958928</v>
      </c>
      <c r="AE43">
        <v>13.6888464865293</v>
      </c>
      <c r="AF43">
        <v>13.6888464865293</v>
      </c>
      <c r="AG43">
        <v>10.3495300890522</v>
      </c>
      <c r="AH43">
        <v>10.3495300890522</v>
      </c>
      <c r="AI43">
        <v>7.8106016548549304</v>
      </c>
      <c r="AJ43">
        <v>7.8106016548549304</v>
      </c>
      <c r="AK43">
        <v>5.6603384257141496</v>
      </c>
      <c r="AL43">
        <v>5.6603384257141496</v>
      </c>
      <c r="AM43">
        <v>-6.2799999999999896</v>
      </c>
      <c r="AN43">
        <v>12999171446.565001</v>
      </c>
      <c r="AO43">
        <v>26.608275133532899</v>
      </c>
      <c r="AP43">
        <v>10.2162538146546</v>
      </c>
      <c r="AQ43">
        <v>4.1615793534068901</v>
      </c>
      <c r="AR43">
        <v>10.6335772080126</v>
      </c>
      <c r="AS43">
        <v>0</v>
      </c>
      <c r="AT43">
        <v>23.1329797854597</v>
      </c>
      <c r="AU43">
        <v>0</v>
      </c>
      <c r="AV43">
        <v>11.814359458703001</v>
      </c>
      <c r="AW43">
        <v>0</v>
      </c>
      <c r="AX43">
        <v>28.767223104430901</v>
      </c>
      <c r="AY43">
        <v>0</v>
      </c>
      <c r="AZ43">
        <v>0</v>
      </c>
      <c r="BA43">
        <v>0</v>
      </c>
      <c r="BB43">
        <v>72.796404821539298</v>
      </c>
      <c r="BC43">
        <v>36.398202410769599</v>
      </c>
      <c r="BD43">
        <v>44.507611933575902</v>
      </c>
      <c r="BE43">
        <v>28.767223104430901</v>
      </c>
      <c r="BF43">
        <v>46.3221117935298</v>
      </c>
      <c r="BG43">
        <v>0</v>
      </c>
      <c r="BH43">
        <v>0</v>
      </c>
      <c r="BI43">
        <v>0</v>
      </c>
      <c r="BJ43">
        <v>10.6335772080126</v>
      </c>
      <c r="BK43">
        <v>164.82912214927899</v>
      </c>
      <c r="BL43">
        <v>0</v>
      </c>
      <c r="BM43">
        <v>10.6335772080126</v>
      </c>
      <c r="BN43">
        <v>11.374772549367099</v>
      </c>
      <c r="BO43">
        <v>0</v>
      </c>
      <c r="BP43">
        <v>0</v>
      </c>
      <c r="BQ43">
        <v>34.947339244162698</v>
      </c>
      <c r="BR43">
        <v>0</v>
      </c>
      <c r="BS43">
        <v>0</v>
      </c>
      <c r="BT43">
        <v>84.401738021400803</v>
      </c>
      <c r="BU43">
        <v>109.194607232309</v>
      </c>
      <c r="BV43">
        <v>0</v>
      </c>
      <c r="BW43">
        <v>0</v>
      </c>
      <c r="BX43">
        <v>126.479999999999</v>
      </c>
      <c r="BY43">
        <v>11.814359458703001</v>
      </c>
      <c r="BZ43">
        <v>28.767223104430901</v>
      </c>
      <c r="CA43">
        <v>79.015364268402806</v>
      </c>
      <c r="CB43">
        <v>11.126902983393901</v>
      </c>
      <c r="CC43">
        <v>0</v>
      </c>
      <c r="CD43">
        <v>24.265468273846398</v>
      </c>
      <c r="CE43">
        <v>84.929138958462502</v>
      </c>
      <c r="CF43">
        <v>0</v>
      </c>
      <c r="CG43">
        <v>10.6335772080126</v>
      </c>
      <c r="CH43">
        <v>0</v>
      </c>
      <c r="CI43">
        <v>0</v>
      </c>
      <c r="CJ43">
        <v>0</v>
      </c>
      <c r="CK43">
        <v>78.886540151792801</v>
      </c>
      <c r="CL43">
        <v>5.4520030278568896</v>
      </c>
      <c r="CM43">
        <v>2.7023375763055699</v>
      </c>
      <c r="CN43">
        <v>-2.3780008461551101</v>
      </c>
      <c r="CO43">
        <v>28.3371200901998</v>
      </c>
      <c r="CP43">
        <v>0</v>
      </c>
      <c r="CQ43">
        <v>0</v>
      </c>
      <c r="CR43">
        <v>0</v>
      </c>
      <c r="CS43">
        <v>0</v>
      </c>
      <c r="CT43">
        <v>44</v>
      </c>
      <c r="CU43">
        <v>2</v>
      </c>
      <c r="CV43">
        <v>8</v>
      </c>
      <c r="CW43">
        <v>2</v>
      </c>
      <c r="CX43">
        <v>0</v>
      </c>
      <c r="CY43">
        <v>2</v>
      </c>
      <c r="CZ43">
        <v>5</v>
      </c>
      <c r="DA43">
        <v>0</v>
      </c>
      <c r="DB43">
        <v>5</v>
      </c>
      <c r="DC43">
        <v>6</v>
      </c>
      <c r="DD43">
        <v>2</v>
      </c>
      <c r="DE43">
        <v>8</v>
      </c>
      <c r="DF43">
        <v>4</v>
      </c>
      <c r="DG43">
        <v>0</v>
      </c>
      <c r="DH43">
        <v>0</v>
      </c>
      <c r="DI43">
        <v>7</v>
      </c>
      <c r="DJ43">
        <v>5.742</v>
      </c>
      <c r="DK43">
        <v>161.84639999999899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6</v>
      </c>
      <c r="DS43">
        <v>6</v>
      </c>
      <c r="DT43">
        <v>0</v>
      </c>
      <c r="DU43">
        <v>0</v>
      </c>
      <c r="DV43">
        <v>2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2</v>
      </c>
      <c r="EE43">
        <v>0</v>
      </c>
      <c r="EF43">
        <v>2</v>
      </c>
      <c r="EG43">
        <v>0</v>
      </c>
      <c r="EH43">
        <v>5</v>
      </c>
      <c r="EI43">
        <v>4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4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</row>
    <row r="44" spans="1:169" x14ac:dyDescent="0.3">
      <c r="A44">
        <v>13.8506243341733</v>
      </c>
      <c r="B44">
        <v>0.22959195910813701</v>
      </c>
      <c r="C44">
        <v>-4.3779937643646303</v>
      </c>
      <c r="D44">
        <v>0.174213249966199</v>
      </c>
      <c r="E44">
        <v>14.6818181818181</v>
      </c>
      <c r="F44">
        <v>598.625</v>
      </c>
      <c r="G44">
        <v>569.39300000000003</v>
      </c>
      <c r="H44">
        <v>598.21917544799999</v>
      </c>
      <c r="I44">
        <v>224</v>
      </c>
      <c r="J44">
        <v>0.41598542030312602</v>
      </c>
      <c r="K44">
        <v>-0.45288667534182497</v>
      </c>
      <c r="L44">
        <v>0.45288667534182497</v>
      </c>
      <c r="M44">
        <v>0.41598542030312602</v>
      </c>
      <c r="N44">
        <v>0.84090909090909005</v>
      </c>
      <c r="O44">
        <v>1.5681818181818099</v>
      </c>
      <c r="P44">
        <v>2.2954545454545401</v>
      </c>
      <c r="Q44">
        <v>9.9921783666198305</v>
      </c>
      <c r="R44">
        <v>2.3084741189095102</v>
      </c>
      <c r="S44">
        <v>-2.3599379775663198</v>
      </c>
      <c r="T44">
        <v>2.327847839041</v>
      </c>
      <c r="U44">
        <v>-2.4727904821484299</v>
      </c>
      <c r="V44">
        <v>6.1432097413202396</v>
      </c>
      <c r="W44">
        <v>-0.13710973271304</v>
      </c>
      <c r="X44">
        <v>3.0204613202815001</v>
      </c>
      <c r="Y44">
        <v>1.1786791252678801</v>
      </c>
      <c r="Z44">
        <v>2180.3859717251398</v>
      </c>
      <c r="AA44">
        <v>30.586846711951502</v>
      </c>
      <c r="AB44">
        <v>23.923909398813901</v>
      </c>
      <c r="AC44">
        <v>23.923909398813901</v>
      </c>
      <c r="AD44">
        <v>21.1688549990353</v>
      </c>
      <c r="AE44">
        <v>14.505843924006699</v>
      </c>
      <c r="AF44">
        <v>14.505843924006699</v>
      </c>
      <c r="AG44">
        <v>11.2813244164007</v>
      </c>
      <c r="AH44">
        <v>11.2813244164007</v>
      </c>
      <c r="AI44">
        <v>8.4306595789015297</v>
      </c>
      <c r="AJ44">
        <v>8.4306595789015297</v>
      </c>
      <c r="AK44">
        <v>6.1546121006739298</v>
      </c>
      <c r="AL44">
        <v>6.1546121006739298</v>
      </c>
      <c r="AM44">
        <v>-4.8299999999999903</v>
      </c>
      <c r="AN44">
        <v>10214839844.1565</v>
      </c>
      <c r="AO44">
        <v>27.970337729863001</v>
      </c>
      <c r="AP44">
        <v>10.710366420937101</v>
      </c>
      <c r="AQ44">
        <v>4.94457481141065</v>
      </c>
      <c r="AR44">
        <v>19.617827792857302</v>
      </c>
      <c r="AS44">
        <v>0</v>
      </c>
      <c r="AT44">
        <v>22.0236210670855</v>
      </c>
      <c r="AU44">
        <v>0</v>
      </c>
      <c r="AV44">
        <v>0</v>
      </c>
      <c r="AW44">
        <v>6.1762985174434704</v>
      </c>
      <c r="AX44">
        <v>14.4889840989941</v>
      </c>
      <c r="AY44">
        <v>0</v>
      </c>
      <c r="AZ44">
        <v>13.1712451430244</v>
      </c>
      <c r="BA44">
        <v>0</v>
      </c>
      <c r="BB44">
        <v>36.398202410769599</v>
      </c>
      <c r="BC44">
        <v>42.819024033695598</v>
      </c>
      <c r="BD44">
        <v>61.794740207550198</v>
      </c>
      <c r="BE44">
        <v>17.5883960800778</v>
      </c>
      <c r="BF44">
        <v>55.119111125743302</v>
      </c>
      <c r="BG44">
        <v>9.8838882517976803</v>
      </c>
      <c r="BH44">
        <v>0</v>
      </c>
      <c r="BI44">
        <v>13.100035717134</v>
      </c>
      <c r="BJ44">
        <v>49.4852367703322</v>
      </c>
      <c r="BK44">
        <v>104.369962956878</v>
      </c>
      <c r="BL44">
        <v>0</v>
      </c>
      <c r="BM44">
        <v>21.074279118657799</v>
      </c>
      <c r="BN44">
        <v>24.546017692391501</v>
      </c>
      <c r="BO44">
        <v>0</v>
      </c>
      <c r="BP44">
        <v>0</v>
      </c>
      <c r="BQ44">
        <v>49.152426687273099</v>
      </c>
      <c r="BR44">
        <v>6.1762985174434704</v>
      </c>
      <c r="BS44">
        <v>6.9237371996906196</v>
      </c>
      <c r="BT44">
        <v>11.126902983393901</v>
      </c>
      <c r="BU44">
        <v>86.802630126736304</v>
      </c>
      <c r="BV44">
        <v>0</v>
      </c>
      <c r="BW44">
        <v>43.744338576376101</v>
      </c>
      <c r="BX44">
        <v>81.58</v>
      </c>
      <c r="BY44">
        <v>11.739750009140399</v>
      </c>
      <c r="BZ44">
        <v>22.760319511168099</v>
      </c>
      <c r="CA44">
        <v>16.243804998265801</v>
      </c>
      <c r="CB44">
        <v>83.484724629137602</v>
      </c>
      <c r="CC44">
        <v>17.1465192777748</v>
      </c>
      <c r="CD44">
        <v>12.132734136923199</v>
      </c>
      <c r="CE44">
        <v>36.398202410769599</v>
      </c>
      <c r="CF44">
        <v>30.022748135925902</v>
      </c>
      <c r="CG44">
        <v>15.200676855804</v>
      </c>
      <c r="CH44">
        <v>4.4171509370533402</v>
      </c>
      <c r="CI44">
        <v>45.8058398194826</v>
      </c>
      <c r="CJ44">
        <v>0</v>
      </c>
      <c r="CK44">
        <v>35.225137044344898</v>
      </c>
      <c r="CL44">
        <v>4.7206777766353998</v>
      </c>
      <c r="CM44">
        <v>3.2708287446192101</v>
      </c>
      <c r="CN44">
        <v>0</v>
      </c>
      <c r="CO44">
        <v>19.802567379283801</v>
      </c>
      <c r="CP44">
        <v>-4.3779937643646303</v>
      </c>
      <c r="CQ44">
        <v>5.6362763333318302</v>
      </c>
      <c r="CR44">
        <v>0</v>
      </c>
      <c r="CS44">
        <v>0.23529411764705799</v>
      </c>
      <c r="CT44">
        <v>44</v>
      </c>
      <c r="CU44">
        <v>2</v>
      </c>
      <c r="CV44">
        <v>7</v>
      </c>
      <c r="CW44">
        <v>0</v>
      </c>
      <c r="CX44">
        <v>1</v>
      </c>
      <c r="CY44">
        <v>1</v>
      </c>
      <c r="CZ44">
        <v>5</v>
      </c>
      <c r="DA44">
        <v>1</v>
      </c>
      <c r="DB44">
        <v>6</v>
      </c>
      <c r="DC44">
        <v>6</v>
      </c>
      <c r="DD44">
        <v>2</v>
      </c>
      <c r="DE44">
        <v>10</v>
      </c>
      <c r="DF44">
        <v>5</v>
      </c>
      <c r="DG44">
        <v>1</v>
      </c>
      <c r="DH44">
        <v>1</v>
      </c>
      <c r="DI44">
        <v>7</v>
      </c>
      <c r="DJ44">
        <v>6.5022200000000003</v>
      </c>
      <c r="DK44">
        <v>168.94639999999899</v>
      </c>
      <c r="DL44">
        <v>0</v>
      </c>
      <c r="DM44">
        <v>1</v>
      </c>
      <c r="DN44">
        <v>1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2</v>
      </c>
      <c r="DV44">
        <v>2</v>
      </c>
      <c r="DW44">
        <v>0</v>
      </c>
      <c r="DX44">
        <v>0</v>
      </c>
      <c r="DY44">
        <v>0</v>
      </c>
      <c r="DZ44">
        <v>1</v>
      </c>
      <c r="EA44">
        <v>0</v>
      </c>
      <c r="EB44">
        <v>3</v>
      </c>
      <c r="EC44">
        <v>0</v>
      </c>
      <c r="ED44">
        <v>0</v>
      </c>
      <c r="EE44">
        <v>0</v>
      </c>
      <c r="EF44">
        <v>2</v>
      </c>
      <c r="EG44">
        <v>1</v>
      </c>
      <c r="EH44">
        <v>5</v>
      </c>
      <c r="EI44">
        <v>5</v>
      </c>
      <c r="EJ44">
        <v>0</v>
      </c>
      <c r="EK44">
        <v>0</v>
      </c>
      <c r="EL44">
        <v>0</v>
      </c>
      <c r="EM44">
        <v>0</v>
      </c>
      <c r="EN44">
        <v>3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</row>
    <row r="45" spans="1:169" x14ac:dyDescent="0.3">
      <c r="A45">
        <v>12.773331864043399</v>
      </c>
      <c r="B45">
        <v>0.23946962074362399</v>
      </c>
      <c r="C45">
        <v>-0.57004622515264503</v>
      </c>
      <c r="D45">
        <v>0.12341257275431999</v>
      </c>
      <c r="E45">
        <v>11.3888888888888</v>
      </c>
      <c r="F45">
        <v>470.52800000000002</v>
      </c>
      <c r="G45">
        <v>448.35199999999998</v>
      </c>
      <c r="H45">
        <v>470.163042563999</v>
      </c>
      <c r="I45">
        <v>174</v>
      </c>
      <c r="J45">
        <v>0.33815346921310402</v>
      </c>
      <c r="K45">
        <v>-0.45368671399951399</v>
      </c>
      <c r="L45">
        <v>0.45368671399951399</v>
      </c>
      <c r="M45">
        <v>0.33815346921310402</v>
      </c>
      <c r="N45">
        <v>0.63888888888888795</v>
      </c>
      <c r="O45">
        <v>1.2222222222222201</v>
      </c>
      <c r="P45">
        <v>1.8611111111111101</v>
      </c>
      <c r="Q45">
        <v>9.9918165880641592</v>
      </c>
      <c r="R45">
        <v>2.1558221080525</v>
      </c>
      <c r="S45">
        <v>-2.1042968246350902</v>
      </c>
      <c r="T45">
        <v>2.3355478737549</v>
      </c>
      <c r="U45">
        <v>-2.1423702073054298</v>
      </c>
      <c r="V45">
        <v>6.2338687268624398</v>
      </c>
      <c r="W45">
        <v>4.7464063691684197E-2</v>
      </c>
      <c r="X45">
        <v>2.9162586177438499</v>
      </c>
      <c r="Y45">
        <v>1.3658935866595601</v>
      </c>
      <c r="Z45">
        <v>1856.7814424988501</v>
      </c>
      <c r="AA45">
        <v>24.8108258300126</v>
      </c>
      <c r="AB45">
        <v>19.909182612232801</v>
      </c>
      <c r="AC45">
        <v>19.909182612232801</v>
      </c>
      <c r="AD45">
        <v>17.491203638441299</v>
      </c>
      <c r="AE45">
        <v>11.779796433688199</v>
      </c>
      <c r="AF45">
        <v>11.779796433688199</v>
      </c>
      <c r="AG45">
        <v>9.0138285352462706</v>
      </c>
      <c r="AH45">
        <v>9.0138285352462706</v>
      </c>
      <c r="AI45">
        <v>6.7177129314067097</v>
      </c>
      <c r="AJ45">
        <v>6.7177129314067097</v>
      </c>
      <c r="AK45">
        <v>4.6184621061487796</v>
      </c>
      <c r="AL45">
        <v>4.6184621061487796</v>
      </c>
      <c r="AM45">
        <v>-4.6399999999999899</v>
      </c>
      <c r="AN45">
        <v>236846909.475081</v>
      </c>
      <c r="AO45">
        <v>21.864111797318301</v>
      </c>
      <c r="AP45">
        <v>8.5392889003975991</v>
      </c>
      <c r="AQ45">
        <v>3.6566942437478298</v>
      </c>
      <c r="AR45">
        <v>4.7368629538000402</v>
      </c>
      <c r="AS45">
        <v>0</v>
      </c>
      <c r="AT45">
        <v>12.3901269108778</v>
      </c>
      <c r="AU45">
        <v>0</v>
      </c>
      <c r="AV45">
        <v>0</v>
      </c>
      <c r="AW45">
        <v>5.9693052879518396</v>
      </c>
      <c r="AX45">
        <v>4.7945371840718201</v>
      </c>
      <c r="AY45">
        <v>14.762494225966201</v>
      </c>
      <c r="AZ45">
        <v>0</v>
      </c>
      <c r="BA45">
        <v>0</v>
      </c>
      <c r="BB45">
        <v>60.6636706846161</v>
      </c>
      <c r="BC45">
        <v>60.012294085551197</v>
      </c>
      <c r="BD45">
        <v>16.335899920626499</v>
      </c>
      <c r="BE45">
        <v>14.3259373219436</v>
      </c>
      <c r="BF45">
        <v>55.364249962640997</v>
      </c>
      <c r="BG45">
        <v>9.9679570418944099</v>
      </c>
      <c r="BH45">
        <v>0</v>
      </c>
      <c r="BI45">
        <v>13.8474743993812</v>
      </c>
      <c r="BJ45">
        <v>6.60688196451291</v>
      </c>
      <c r="BK45">
        <v>107.18294492525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28.327389240724099</v>
      </c>
      <c r="BR45">
        <v>4.7368629538000402</v>
      </c>
      <c r="BS45">
        <v>13.8474743993812</v>
      </c>
      <c r="BT45">
        <v>31.8428803349316</v>
      </c>
      <c r="BU45">
        <v>84.929138958462502</v>
      </c>
      <c r="BV45">
        <v>0</v>
      </c>
      <c r="BW45">
        <v>43.611699728324197</v>
      </c>
      <c r="BX45">
        <v>69.150000000000006</v>
      </c>
      <c r="BY45">
        <v>5.9693052879518396</v>
      </c>
      <c r="BZ45">
        <v>9.5890743681436401</v>
      </c>
      <c r="CA45">
        <v>12.3901269108778</v>
      </c>
      <c r="CB45">
        <v>22.160304418626499</v>
      </c>
      <c r="CC45">
        <v>43.705201276485603</v>
      </c>
      <c r="CD45">
        <v>0</v>
      </c>
      <c r="CE45">
        <v>24.265468273846398</v>
      </c>
      <c r="CF45">
        <v>56.312043878612499</v>
      </c>
      <c r="CG45">
        <v>18.1991012053848</v>
      </c>
      <c r="CH45">
        <v>14.7048199956944</v>
      </c>
      <c r="CI45">
        <v>5.3420274419710703</v>
      </c>
      <c r="CJ45">
        <v>0</v>
      </c>
      <c r="CK45">
        <v>35.147559421094499</v>
      </c>
      <c r="CL45">
        <v>4.2769104884344502</v>
      </c>
      <c r="CM45">
        <v>5.8739100036217904</v>
      </c>
      <c r="CN45">
        <v>-0.80951584589626902</v>
      </c>
      <c r="CO45">
        <v>26.887290991014499</v>
      </c>
      <c r="CP45">
        <v>0</v>
      </c>
      <c r="CQ45">
        <v>3.6151508330931601</v>
      </c>
      <c r="CR45">
        <v>0</v>
      </c>
      <c r="CS45">
        <v>9.6774193548387094E-2</v>
      </c>
      <c r="CT45">
        <v>36</v>
      </c>
      <c r="CU45">
        <v>0</v>
      </c>
      <c r="CV45">
        <v>5</v>
      </c>
      <c r="CW45">
        <v>0</v>
      </c>
      <c r="CX45">
        <v>0</v>
      </c>
      <c r="CY45">
        <v>0</v>
      </c>
      <c r="CZ45">
        <v>5</v>
      </c>
      <c r="DA45">
        <v>1</v>
      </c>
      <c r="DB45">
        <v>6</v>
      </c>
      <c r="DC45">
        <v>5</v>
      </c>
      <c r="DD45">
        <v>0</v>
      </c>
      <c r="DE45">
        <v>5</v>
      </c>
      <c r="DF45">
        <v>4</v>
      </c>
      <c r="DG45">
        <v>0</v>
      </c>
      <c r="DH45">
        <v>0</v>
      </c>
      <c r="DI45">
        <v>6</v>
      </c>
      <c r="DJ45">
        <v>6.74594</v>
      </c>
      <c r="DK45">
        <v>142.58499999999901</v>
      </c>
      <c r="DL45">
        <v>0</v>
      </c>
      <c r="DM45">
        <v>2</v>
      </c>
      <c r="DN45">
        <v>0</v>
      </c>
      <c r="DO45">
        <v>0</v>
      </c>
      <c r="DP45">
        <v>0</v>
      </c>
      <c r="DQ45">
        <v>0</v>
      </c>
      <c r="DR45">
        <v>2</v>
      </c>
      <c r="DS45">
        <v>2</v>
      </c>
      <c r="DT45">
        <v>0</v>
      </c>
      <c r="DU45">
        <v>2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2</v>
      </c>
      <c r="EH45">
        <v>5</v>
      </c>
      <c r="EI45">
        <v>7</v>
      </c>
      <c r="EJ45">
        <v>1</v>
      </c>
      <c r="EK45">
        <v>1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1</v>
      </c>
      <c r="ET45">
        <v>1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</row>
    <row r="46" spans="1:169" x14ac:dyDescent="0.3">
      <c r="A46">
        <v>13.46093002059</v>
      </c>
      <c r="B46">
        <v>0.118151769967245</v>
      </c>
      <c r="C46">
        <v>-0.51572875433715903</v>
      </c>
      <c r="D46">
        <v>0.38113883437707902</v>
      </c>
      <c r="E46">
        <v>11.7777777777777</v>
      </c>
      <c r="F46">
        <v>468.46800000000002</v>
      </c>
      <c r="G46">
        <v>452.34</v>
      </c>
      <c r="H46">
        <v>468.111006992</v>
      </c>
      <c r="I46">
        <v>170</v>
      </c>
      <c r="J46">
        <v>0.265689498352214</v>
      </c>
      <c r="K46">
        <v>-0.26816607713145701</v>
      </c>
      <c r="L46">
        <v>0.26816607713145701</v>
      </c>
      <c r="M46">
        <v>0.265689498352214</v>
      </c>
      <c r="N46">
        <v>0.36111111111111099</v>
      </c>
      <c r="O46">
        <v>0.69444444444444398</v>
      </c>
      <c r="P46">
        <v>1.0833333333333299</v>
      </c>
      <c r="Q46">
        <v>10.094887289772</v>
      </c>
      <c r="R46">
        <v>2.2166055653118102</v>
      </c>
      <c r="S46">
        <v>-2.0543289561964002</v>
      </c>
      <c r="T46">
        <v>2.2405543253491298</v>
      </c>
      <c r="U46">
        <v>-2.2391647732993998</v>
      </c>
      <c r="V46">
        <v>5.99720789318485</v>
      </c>
      <c r="W46">
        <v>0.99799679606771496</v>
      </c>
      <c r="X46">
        <v>3.3032414326561401</v>
      </c>
      <c r="Y46">
        <v>1.55307754605651</v>
      </c>
      <c r="Z46">
        <v>1999.4341228083299</v>
      </c>
      <c r="AA46">
        <v>24.5513128060187</v>
      </c>
      <c r="AB46">
        <v>18.765024659889299</v>
      </c>
      <c r="AC46">
        <v>18.765024659889299</v>
      </c>
      <c r="AD46">
        <v>17.541713895658098</v>
      </c>
      <c r="AE46">
        <v>11.4555723158986</v>
      </c>
      <c r="AF46">
        <v>11.4555723158986</v>
      </c>
      <c r="AG46">
        <v>8.8313548893750493</v>
      </c>
      <c r="AH46">
        <v>8.8313548893750493</v>
      </c>
      <c r="AI46">
        <v>6.9067346563184797</v>
      </c>
      <c r="AJ46">
        <v>6.9067346563184797</v>
      </c>
      <c r="AK46">
        <v>5.21790560523071</v>
      </c>
      <c r="AL46">
        <v>5.21790560523071</v>
      </c>
      <c r="AM46">
        <v>-5.0999999999999899</v>
      </c>
      <c r="AN46">
        <v>366012112.65768301</v>
      </c>
      <c r="AO46">
        <v>20.288415184964801</v>
      </c>
      <c r="AP46">
        <v>7.1984051124031101</v>
      </c>
      <c r="AQ46">
        <v>2.60660258319129</v>
      </c>
      <c r="AR46">
        <v>0</v>
      </c>
      <c r="AS46">
        <v>0</v>
      </c>
      <c r="AT46">
        <v>0</v>
      </c>
      <c r="AU46">
        <v>0</v>
      </c>
      <c r="AV46">
        <v>22.237067580207999</v>
      </c>
      <c r="AW46">
        <v>0</v>
      </c>
      <c r="AX46">
        <v>19.178148736287199</v>
      </c>
      <c r="AY46">
        <v>9.1341992955827092</v>
      </c>
      <c r="AZ46">
        <v>0</v>
      </c>
      <c r="BA46">
        <v>0</v>
      </c>
      <c r="BB46">
        <v>72.796404821539298</v>
      </c>
      <c r="BC46">
        <v>35.037916702776002</v>
      </c>
      <c r="BD46">
        <v>10.772448428929501</v>
      </c>
      <c r="BE46">
        <v>0</v>
      </c>
      <c r="BF46">
        <v>43.089793715718301</v>
      </c>
      <c r="BG46">
        <v>9.1341992955827092</v>
      </c>
      <c r="BH46">
        <v>0</v>
      </c>
      <c r="BI46">
        <v>0</v>
      </c>
      <c r="BJ46">
        <v>0</v>
      </c>
      <c r="BK46">
        <v>138.477089411881</v>
      </c>
      <c r="BL46">
        <v>11.374772549367099</v>
      </c>
      <c r="BM46">
        <v>22.237067580207999</v>
      </c>
      <c r="BN46">
        <v>0</v>
      </c>
      <c r="BO46">
        <v>0</v>
      </c>
      <c r="BP46">
        <v>0</v>
      </c>
      <c r="BQ46">
        <v>9.1341992955827092</v>
      </c>
      <c r="BR46">
        <v>0</v>
      </c>
      <c r="BS46">
        <v>0</v>
      </c>
      <c r="BT46">
        <v>0</v>
      </c>
      <c r="BU46">
        <v>116.240021831673</v>
      </c>
      <c r="BV46">
        <v>0</v>
      </c>
      <c r="BW46">
        <v>54.464566265085402</v>
      </c>
      <c r="BX46">
        <v>78.14</v>
      </c>
      <c r="BY46">
        <v>22.237067580207999</v>
      </c>
      <c r="BZ46">
        <v>19.178148736287199</v>
      </c>
      <c r="CA46">
        <v>21.544896857859101</v>
      </c>
      <c r="CB46">
        <v>11.374772549367099</v>
      </c>
      <c r="CC46">
        <v>30.679096153441801</v>
      </c>
      <c r="CD46">
        <v>12.132734136923199</v>
      </c>
      <c r="CE46">
        <v>24.265468273846398</v>
      </c>
      <c r="CF46">
        <v>60.6636706846161</v>
      </c>
      <c r="CG46">
        <v>0</v>
      </c>
      <c r="CH46">
        <v>0</v>
      </c>
      <c r="CI46">
        <v>2.2491875577391398</v>
      </c>
      <c r="CJ46">
        <v>0</v>
      </c>
      <c r="CK46">
        <v>53.843720082360001</v>
      </c>
      <c r="CL46">
        <v>3.7808782332417001</v>
      </c>
      <c r="CM46">
        <v>-1.1286661113077701</v>
      </c>
      <c r="CN46">
        <v>0</v>
      </c>
      <c r="CO46">
        <v>28.588213571300201</v>
      </c>
      <c r="CP46">
        <v>0</v>
      </c>
      <c r="CQ46">
        <v>0</v>
      </c>
      <c r="CR46">
        <v>0</v>
      </c>
      <c r="CS46">
        <v>0</v>
      </c>
      <c r="CT46">
        <v>36</v>
      </c>
      <c r="CU46">
        <v>0</v>
      </c>
      <c r="CV46">
        <v>6</v>
      </c>
      <c r="CW46">
        <v>0</v>
      </c>
      <c r="CX46">
        <v>0</v>
      </c>
      <c r="CY46">
        <v>0</v>
      </c>
      <c r="CZ46">
        <v>5</v>
      </c>
      <c r="DA46">
        <v>2</v>
      </c>
      <c r="DB46">
        <v>7</v>
      </c>
      <c r="DC46">
        <v>6</v>
      </c>
      <c r="DD46">
        <v>0</v>
      </c>
      <c r="DE46">
        <v>6</v>
      </c>
      <c r="DF46">
        <v>2</v>
      </c>
      <c r="DG46">
        <v>0</v>
      </c>
      <c r="DH46">
        <v>0</v>
      </c>
      <c r="DI46">
        <v>7</v>
      </c>
      <c r="DJ46">
        <v>4.1971999999999996</v>
      </c>
      <c r="DK46">
        <v>142.57199999999901</v>
      </c>
      <c r="DL46">
        <v>0</v>
      </c>
      <c r="DM46">
        <v>2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2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5</v>
      </c>
      <c r="EI46">
        <v>4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</row>
    <row r="47" spans="1:169" x14ac:dyDescent="0.3">
      <c r="A47">
        <v>14.0705711976148</v>
      </c>
      <c r="B47">
        <v>0.19372111177396201</v>
      </c>
      <c r="C47">
        <v>-0.81557229990761804</v>
      </c>
      <c r="D47">
        <v>0.26254952957004102</v>
      </c>
      <c r="E47">
        <v>23.8108108108108</v>
      </c>
      <c r="F47">
        <v>504.97300000000001</v>
      </c>
      <c r="G47">
        <v>483.80500000000001</v>
      </c>
      <c r="H47">
        <v>504.12407021199999</v>
      </c>
      <c r="I47">
        <v>180</v>
      </c>
      <c r="J47">
        <v>0.239851317235698</v>
      </c>
      <c r="K47">
        <v>-0.352484277844895</v>
      </c>
      <c r="L47">
        <v>0.352484277844895</v>
      </c>
      <c r="M47">
        <v>0.239851317235698</v>
      </c>
      <c r="N47">
        <v>0.75675675675675602</v>
      </c>
      <c r="O47">
        <v>1.4594594594594501</v>
      </c>
      <c r="P47">
        <v>2.2702702702702702</v>
      </c>
      <c r="Q47">
        <v>9.8594229012809897</v>
      </c>
      <c r="R47">
        <v>2.63838921521854</v>
      </c>
      <c r="S47">
        <v>-2.3623236264415102</v>
      </c>
      <c r="T47">
        <v>2.4955278903628901</v>
      </c>
      <c r="U47">
        <v>-2.4841864047847602</v>
      </c>
      <c r="V47">
        <v>6.3046853236445797</v>
      </c>
      <c r="W47">
        <v>-0.122438647461958</v>
      </c>
      <c r="X47">
        <v>3.4066133663482301</v>
      </c>
      <c r="Y47">
        <v>1.36247851282516</v>
      </c>
      <c r="Z47">
        <v>1644.10950364734</v>
      </c>
      <c r="AA47">
        <v>25.258419587205299</v>
      </c>
      <c r="AB47">
        <v>19.621492188382799</v>
      </c>
      <c r="AC47">
        <v>20.377421134401299</v>
      </c>
      <c r="AD47">
        <v>18.0248771432525</v>
      </c>
      <c r="AE47">
        <v>12.247648462878299</v>
      </c>
      <c r="AF47">
        <v>12.625612935887499</v>
      </c>
      <c r="AG47">
        <v>9.7266821125459693</v>
      </c>
      <c r="AH47">
        <v>10.163117893017899</v>
      </c>
      <c r="AI47">
        <v>7.8034672072760598</v>
      </c>
      <c r="AJ47">
        <v>8.0554435226155494</v>
      </c>
      <c r="AK47">
        <v>6.1687481159193496</v>
      </c>
      <c r="AL47">
        <v>6.2947362735890904</v>
      </c>
      <c r="AM47">
        <v>-4.21999999999999</v>
      </c>
      <c r="AN47">
        <v>606473872.52377605</v>
      </c>
      <c r="AO47">
        <v>22.014109658668801</v>
      </c>
      <c r="AP47">
        <v>8.1502275161303803</v>
      </c>
      <c r="AQ47">
        <v>3.204666370215</v>
      </c>
      <c r="AR47">
        <v>4.89990973085047</v>
      </c>
      <c r="AS47">
        <v>6.0418408291479597</v>
      </c>
      <c r="AT47">
        <v>5.7832449463649303</v>
      </c>
      <c r="AU47">
        <v>11.814359458703001</v>
      </c>
      <c r="AV47">
        <v>0</v>
      </c>
      <c r="AW47">
        <v>0</v>
      </c>
      <c r="AX47">
        <v>14.383611552215401</v>
      </c>
      <c r="AY47">
        <v>4.89990973085047</v>
      </c>
      <c r="AZ47">
        <v>0</v>
      </c>
      <c r="BA47">
        <v>0</v>
      </c>
      <c r="BB47">
        <v>72.283916651593103</v>
      </c>
      <c r="BC47">
        <v>58.800469399857803</v>
      </c>
      <c r="BD47">
        <v>16.273471080121801</v>
      </c>
      <c r="BE47">
        <v>14.383611552215401</v>
      </c>
      <c r="BF47">
        <v>57.421785380430997</v>
      </c>
      <c r="BG47">
        <v>0</v>
      </c>
      <c r="BH47">
        <v>11.835812092322699</v>
      </c>
      <c r="BI47">
        <v>12.0836816582959</v>
      </c>
      <c r="BJ47">
        <v>9.7998194617009506</v>
      </c>
      <c r="BK47">
        <v>113.221062430893</v>
      </c>
      <c r="BL47">
        <v>0</v>
      </c>
      <c r="BM47">
        <v>9.7998194617009506</v>
      </c>
      <c r="BN47">
        <v>11.374772549367099</v>
      </c>
      <c r="BO47">
        <v>0</v>
      </c>
      <c r="BP47">
        <v>11.6009398902325</v>
      </c>
      <c r="BQ47">
        <v>29.6812860633638</v>
      </c>
      <c r="BR47">
        <v>9.5890743681436401</v>
      </c>
      <c r="BS47">
        <v>11.835812092322699</v>
      </c>
      <c r="BT47">
        <v>15.9214401674658</v>
      </c>
      <c r="BU47">
        <v>97.071526133757999</v>
      </c>
      <c r="BV47">
        <v>5.0226333137413199</v>
      </c>
      <c r="BW47">
        <v>16.848468535763399</v>
      </c>
      <c r="BX47">
        <v>57.69</v>
      </c>
      <c r="BY47">
        <v>23.919493750618699</v>
      </c>
      <c r="BZ47">
        <v>14.383611552215401</v>
      </c>
      <c r="CA47">
        <v>17.597604405067901</v>
      </c>
      <c r="CB47">
        <v>16.273471080121801</v>
      </c>
      <c r="CC47">
        <v>22.023286195310099</v>
      </c>
      <c r="CD47">
        <v>4.89990973085047</v>
      </c>
      <c r="CE47">
        <v>30.331835342308</v>
      </c>
      <c r="CF47">
        <v>77.715620629134307</v>
      </c>
      <c r="CG47">
        <v>0</v>
      </c>
      <c r="CH47">
        <v>11.6009398902325</v>
      </c>
      <c r="CI47">
        <v>0</v>
      </c>
      <c r="CJ47">
        <v>6.0771848580157304</v>
      </c>
      <c r="CK47">
        <v>45.349961468338897</v>
      </c>
      <c r="CL47">
        <v>2.4985835604940099</v>
      </c>
      <c r="CM47">
        <v>2.8113434526377601</v>
      </c>
      <c r="CN47">
        <v>-2.2618921806130201</v>
      </c>
      <c r="CO47">
        <v>26.688151181485299</v>
      </c>
      <c r="CP47">
        <v>3.94777877075225</v>
      </c>
      <c r="CQ47">
        <v>0</v>
      </c>
      <c r="CR47">
        <v>0</v>
      </c>
      <c r="CS47">
        <v>0.12903225806451599</v>
      </c>
      <c r="CT47">
        <v>37</v>
      </c>
      <c r="CU47">
        <v>0</v>
      </c>
      <c r="CV47">
        <v>5</v>
      </c>
      <c r="CW47">
        <v>0</v>
      </c>
      <c r="CX47">
        <v>3</v>
      </c>
      <c r="CY47">
        <v>3</v>
      </c>
      <c r="CZ47">
        <v>4</v>
      </c>
      <c r="DA47">
        <v>0</v>
      </c>
      <c r="DB47">
        <v>4</v>
      </c>
      <c r="DC47">
        <v>4</v>
      </c>
      <c r="DD47">
        <v>0</v>
      </c>
      <c r="DE47">
        <v>6</v>
      </c>
      <c r="DF47">
        <v>3</v>
      </c>
      <c r="DG47">
        <v>2</v>
      </c>
      <c r="DH47">
        <v>2</v>
      </c>
      <c r="DI47">
        <v>7</v>
      </c>
      <c r="DJ47">
        <v>5.7659000000000002</v>
      </c>
      <c r="DK47">
        <v>144.734499999999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3</v>
      </c>
      <c r="DS47">
        <v>3</v>
      </c>
      <c r="DT47">
        <v>0</v>
      </c>
      <c r="DU47">
        <v>2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2</v>
      </c>
      <c r="EE47">
        <v>0</v>
      </c>
      <c r="EF47">
        <v>2</v>
      </c>
      <c r="EG47">
        <v>0</v>
      </c>
      <c r="EH47">
        <v>4</v>
      </c>
      <c r="EI47">
        <v>6</v>
      </c>
      <c r="EJ47">
        <v>0</v>
      </c>
      <c r="EK47">
        <v>0</v>
      </c>
      <c r="EL47">
        <v>0</v>
      </c>
      <c r="EM47">
        <v>0</v>
      </c>
      <c r="EN47">
        <v>1</v>
      </c>
      <c r="EO47">
        <v>0</v>
      </c>
      <c r="EP47">
        <v>0</v>
      </c>
      <c r="EQ47">
        <v>0</v>
      </c>
      <c r="ER47">
        <v>1</v>
      </c>
      <c r="ES47">
        <v>1</v>
      </c>
      <c r="ET47">
        <v>1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1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</row>
    <row r="48" spans="1:169" x14ac:dyDescent="0.3">
      <c r="A48">
        <v>13.118222320890901</v>
      </c>
      <c r="B48">
        <v>4.0508287391595801E-2</v>
      </c>
      <c r="C48">
        <v>4.0508287391595801E-2</v>
      </c>
      <c r="D48">
        <v>0.214071436345041</v>
      </c>
      <c r="E48">
        <v>13.3023255813953</v>
      </c>
      <c r="F48">
        <v>567.649</v>
      </c>
      <c r="G48">
        <v>538.41700000000003</v>
      </c>
      <c r="H48">
        <v>567.22703978799996</v>
      </c>
      <c r="I48">
        <v>212</v>
      </c>
      <c r="J48">
        <v>0.26337830668312401</v>
      </c>
      <c r="K48">
        <v>-0.457360423310613</v>
      </c>
      <c r="L48">
        <v>0.457360423310613</v>
      </c>
      <c r="M48">
        <v>0.26337830668312401</v>
      </c>
      <c r="N48">
        <v>0.74418604651162701</v>
      </c>
      <c r="O48">
        <v>1.4186046511627901</v>
      </c>
      <c r="P48">
        <v>2.16279069767441</v>
      </c>
      <c r="Q48">
        <v>10.079713847368</v>
      </c>
      <c r="R48">
        <v>2.2748344225357502</v>
      </c>
      <c r="S48">
        <v>-2.3538763681997401</v>
      </c>
      <c r="T48">
        <v>2.36057902305543</v>
      </c>
      <c r="U48">
        <v>-2.48744342240014</v>
      </c>
      <c r="V48">
        <v>5.9840420143070299</v>
      </c>
      <c r="W48">
        <v>7.4630297346981303E-2</v>
      </c>
      <c r="X48">
        <v>3.4975007719165201</v>
      </c>
      <c r="Y48">
        <v>1.2317334053031199</v>
      </c>
      <c r="Z48">
        <v>1851.24907268171</v>
      </c>
      <c r="AA48">
        <v>29.011650153874999</v>
      </c>
      <c r="AB48">
        <v>23.466001869427</v>
      </c>
      <c r="AC48">
        <v>23.466001869427</v>
      </c>
      <c r="AD48">
        <v>21.208642573655599</v>
      </c>
      <c r="AE48">
        <v>14.339754208881301</v>
      </c>
      <c r="AF48">
        <v>14.339754208881301</v>
      </c>
      <c r="AG48">
        <v>10.425370772072201</v>
      </c>
      <c r="AH48">
        <v>10.425370772072201</v>
      </c>
      <c r="AI48">
        <v>7.5418358874264504</v>
      </c>
      <c r="AJ48">
        <v>7.5418358874264504</v>
      </c>
      <c r="AK48">
        <v>5.3791854079208301</v>
      </c>
      <c r="AL48">
        <v>5.3791854079208301</v>
      </c>
      <c r="AM48">
        <v>-5.4999999999999902</v>
      </c>
      <c r="AN48">
        <v>15341139230.9888</v>
      </c>
      <c r="AO48">
        <v>26.402100673801002</v>
      </c>
      <c r="AP48">
        <v>11.775776</v>
      </c>
      <c r="AQ48">
        <v>5.6743346938775501</v>
      </c>
      <c r="AR48">
        <v>19.059777352474299</v>
      </c>
      <c r="AS48">
        <v>34.221443151716002</v>
      </c>
      <c r="AT48">
        <v>0</v>
      </c>
      <c r="AU48">
        <v>0</v>
      </c>
      <c r="AV48">
        <v>11.6206763741452</v>
      </c>
      <c r="AW48">
        <v>0</v>
      </c>
      <c r="AX48">
        <v>4.7945371840718201</v>
      </c>
      <c r="AY48">
        <v>4.9839785209471996</v>
      </c>
      <c r="AZ48">
        <v>4.9839785209471996</v>
      </c>
      <c r="BA48">
        <v>0</v>
      </c>
      <c r="BB48">
        <v>84.019435147126401</v>
      </c>
      <c r="BC48">
        <v>41.961653902466601</v>
      </c>
      <c r="BD48">
        <v>43.7267502299703</v>
      </c>
      <c r="BE48">
        <v>14.0544950748452</v>
      </c>
      <c r="BF48">
        <v>22.824763366445001</v>
      </c>
      <c r="BG48">
        <v>20.024530029870299</v>
      </c>
      <c r="BH48">
        <v>0</v>
      </c>
      <c r="BI48">
        <v>6.4208216229259998</v>
      </c>
      <c r="BJ48">
        <v>31.0789353545007</v>
      </c>
      <c r="BK48">
        <v>132.21228178216401</v>
      </c>
      <c r="BL48">
        <v>22.756403153113201</v>
      </c>
      <c r="BM48">
        <v>9.6367726846505199</v>
      </c>
      <c r="BN48">
        <v>5.8178627778350203</v>
      </c>
      <c r="BO48">
        <v>11.499023666567799</v>
      </c>
      <c r="BP48">
        <v>0</v>
      </c>
      <c r="BQ48">
        <v>52.1107353828721</v>
      </c>
      <c r="BR48">
        <v>6.4208216229259998</v>
      </c>
      <c r="BS48">
        <v>0</v>
      </c>
      <c r="BT48">
        <v>21.7458446654657</v>
      </c>
      <c r="BU48">
        <v>119.784069237743</v>
      </c>
      <c r="BV48">
        <v>0</v>
      </c>
      <c r="BW48">
        <v>22.3571003458039</v>
      </c>
      <c r="BX48">
        <v>84.59</v>
      </c>
      <c r="BY48">
        <v>0</v>
      </c>
      <c r="BZ48">
        <v>4.7945371840718201</v>
      </c>
      <c r="CA48">
        <v>5.9071797293515003</v>
      </c>
      <c r="CB48">
        <v>61.144639709199303</v>
      </c>
      <c r="CC48">
        <v>28.080501808977701</v>
      </c>
      <c r="CD48">
        <v>0</v>
      </c>
      <c r="CE48">
        <v>0</v>
      </c>
      <c r="CF48">
        <v>108.02814989469699</v>
      </c>
      <c r="CG48">
        <v>22.189307124899099</v>
      </c>
      <c r="CH48">
        <v>19.227914932667801</v>
      </c>
      <c r="CI48">
        <v>11.9499036066141</v>
      </c>
      <c r="CJ48">
        <v>0</v>
      </c>
      <c r="CK48">
        <v>27.0807635849817</v>
      </c>
      <c r="CL48">
        <v>5.2227171630775597</v>
      </c>
      <c r="CM48">
        <v>3.7290977667439198</v>
      </c>
      <c r="CN48">
        <v>2.8941543970307499</v>
      </c>
      <c r="CO48">
        <v>36.994723641324001</v>
      </c>
      <c r="CP48">
        <v>0.56217481065116004</v>
      </c>
      <c r="CQ48">
        <v>2.3997983629099702</v>
      </c>
      <c r="CR48">
        <v>0</v>
      </c>
      <c r="CS48">
        <v>0.14285714285714199</v>
      </c>
      <c r="CT48">
        <v>43</v>
      </c>
      <c r="CU48">
        <v>0</v>
      </c>
      <c r="CV48">
        <v>8</v>
      </c>
      <c r="CW48">
        <v>0</v>
      </c>
      <c r="CX48">
        <v>1</v>
      </c>
      <c r="CY48">
        <v>1</v>
      </c>
      <c r="CZ48">
        <v>4</v>
      </c>
      <c r="DA48">
        <v>2</v>
      </c>
      <c r="DB48">
        <v>6</v>
      </c>
      <c r="DC48">
        <v>7</v>
      </c>
      <c r="DD48">
        <v>0</v>
      </c>
      <c r="DE48">
        <v>8</v>
      </c>
      <c r="DF48">
        <v>7</v>
      </c>
      <c r="DG48">
        <v>1</v>
      </c>
      <c r="DH48">
        <v>1</v>
      </c>
      <c r="DI48">
        <v>7</v>
      </c>
      <c r="DJ48">
        <v>6.6303000000000001</v>
      </c>
      <c r="DK48">
        <v>165.35749999999899</v>
      </c>
      <c r="DL48">
        <v>0</v>
      </c>
      <c r="DM48">
        <v>3</v>
      </c>
      <c r="DN48">
        <v>0</v>
      </c>
      <c r="DO48">
        <v>0</v>
      </c>
      <c r="DP48">
        <v>0</v>
      </c>
      <c r="DQ48">
        <v>0</v>
      </c>
      <c r="DR48">
        <v>1</v>
      </c>
      <c r="DS48">
        <v>1</v>
      </c>
      <c r="DT48">
        <v>0</v>
      </c>
      <c r="DU48">
        <v>5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1</v>
      </c>
      <c r="EE48">
        <v>0</v>
      </c>
      <c r="EF48">
        <v>1</v>
      </c>
      <c r="EG48">
        <v>0</v>
      </c>
      <c r="EH48">
        <v>4</v>
      </c>
      <c r="EI48">
        <v>1</v>
      </c>
      <c r="EJ48">
        <v>0</v>
      </c>
      <c r="EK48">
        <v>1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1</v>
      </c>
      <c r="FB48">
        <v>0</v>
      </c>
      <c r="FC48">
        <v>0</v>
      </c>
      <c r="FD48">
        <v>0</v>
      </c>
      <c r="FE48">
        <v>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</row>
    <row r="49" spans="1:169" x14ac:dyDescent="0.3">
      <c r="A49">
        <v>13.430533195121299</v>
      </c>
      <c r="B49">
        <v>7.7972149996376305E-2</v>
      </c>
      <c r="C49">
        <v>7.7972149996376305E-2</v>
      </c>
      <c r="D49">
        <v>0.319350043899298</v>
      </c>
      <c r="E49">
        <v>16.625</v>
      </c>
      <c r="F49">
        <v>532.64800000000002</v>
      </c>
      <c r="G49">
        <v>500.392</v>
      </c>
      <c r="H49">
        <v>532.25867426399998</v>
      </c>
      <c r="I49">
        <v>202</v>
      </c>
      <c r="J49">
        <v>0.25349627094267002</v>
      </c>
      <c r="K49">
        <v>-0.38140214099129799</v>
      </c>
      <c r="L49">
        <v>0.38140214099129799</v>
      </c>
      <c r="M49">
        <v>0.25349627094267002</v>
      </c>
      <c r="N49">
        <v>0.85</v>
      </c>
      <c r="O49">
        <v>1.575</v>
      </c>
      <c r="P49">
        <v>2.35</v>
      </c>
      <c r="Q49">
        <v>9.9909682314057395</v>
      </c>
      <c r="R49">
        <v>2.2871123642564601</v>
      </c>
      <c r="S49">
        <v>-2.3579876311565702</v>
      </c>
      <c r="T49">
        <v>2.3336109036769201</v>
      </c>
      <c r="U49">
        <v>-2.4879347795978402</v>
      </c>
      <c r="V49">
        <v>5.9857397844696596</v>
      </c>
      <c r="W49">
        <v>7.4646298785508103E-2</v>
      </c>
      <c r="X49">
        <v>3.3681291944249101</v>
      </c>
      <c r="Y49">
        <v>1.2056112988835801</v>
      </c>
      <c r="Z49">
        <v>1684.6394776022801</v>
      </c>
      <c r="AA49">
        <v>27.053466517131799</v>
      </c>
      <c r="AB49">
        <v>22.6621859028849</v>
      </c>
      <c r="AC49">
        <v>22.6621859028849</v>
      </c>
      <c r="AD49">
        <v>19.652999680989801</v>
      </c>
      <c r="AE49">
        <v>14.0900861171864</v>
      </c>
      <c r="AF49">
        <v>14.0900861171864</v>
      </c>
      <c r="AG49">
        <v>10.6646068675282</v>
      </c>
      <c r="AH49">
        <v>10.6646068675282</v>
      </c>
      <c r="AI49">
        <v>8.1505890717210896</v>
      </c>
      <c r="AJ49">
        <v>8.1505890717210896</v>
      </c>
      <c r="AK49">
        <v>5.9207059333496597</v>
      </c>
      <c r="AL49">
        <v>5.9207059333496597</v>
      </c>
      <c r="AM49">
        <v>-4.3</v>
      </c>
      <c r="AN49">
        <v>3235384378.8340998</v>
      </c>
      <c r="AO49">
        <v>24.720375066852899</v>
      </c>
      <c r="AP49">
        <v>10.3518733139124</v>
      </c>
      <c r="AQ49">
        <v>4.4785818950570997</v>
      </c>
      <c r="AR49">
        <v>14.536682415501</v>
      </c>
      <c r="AS49">
        <v>11.6422672758349</v>
      </c>
      <c r="AT49">
        <v>5.6471772207677198</v>
      </c>
      <c r="AU49">
        <v>0</v>
      </c>
      <c r="AV49">
        <v>5.9071797293515003</v>
      </c>
      <c r="AW49">
        <v>0</v>
      </c>
      <c r="AX49">
        <v>4.7945371840718201</v>
      </c>
      <c r="AY49">
        <v>14.649759977039601</v>
      </c>
      <c r="AZ49">
        <v>5.0986818083010297</v>
      </c>
      <c r="BA49">
        <v>0</v>
      </c>
      <c r="BB49">
        <v>48.530936547692797</v>
      </c>
      <c r="BC49">
        <v>54.803297148318599</v>
      </c>
      <c r="BD49">
        <v>50.8741470905345</v>
      </c>
      <c r="BE49">
        <v>9.53140013787187</v>
      </c>
      <c r="BF49">
        <v>33.5308923713486</v>
      </c>
      <c r="BG49">
        <v>24.648351516191099</v>
      </c>
      <c r="BH49">
        <v>0</v>
      </c>
      <c r="BI49">
        <v>25.683286491703999</v>
      </c>
      <c r="BJ49">
        <v>44.292699283526602</v>
      </c>
      <c r="BK49">
        <v>89.878188806084694</v>
      </c>
      <c r="BL49">
        <v>5.6873862746835604</v>
      </c>
      <c r="BM49">
        <v>4.89990973085047</v>
      </c>
      <c r="BN49">
        <v>5.8178627778350203</v>
      </c>
      <c r="BO49">
        <v>0</v>
      </c>
      <c r="BP49">
        <v>0</v>
      </c>
      <c r="BQ49">
        <v>69.948320798218703</v>
      </c>
      <c r="BR49">
        <v>4.7368629538000402</v>
      </c>
      <c r="BS49">
        <v>6.9237371996906196</v>
      </c>
      <c r="BT49">
        <v>40.635870460630599</v>
      </c>
      <c r="BU49">
        <v>72.796404821539298</v>
      </c>
      <c r="BV49">
        <v>0</v>
      </c>
      <c r="BW49">
        <v>27.493236138845599</v>
      </c>
      <c r="BX49">
        <v>76.38</v>
      </c>
      <c r="BY49">
        <v>0</v>
      </c>
      <c r="BZ49">
        <v>4.7945371840718201</v>
      </c>
      <c r="CA49">
        <v>11.8250857755129</v>
      </c>
      <c r="CB49">
        <v>26.179025623650301</v>
      </c>
      <c r="CC49">
        <v>76.448290076103902</v>
      </c>
      <c r="CD49">
        <v>0</v>
      </c>
      <c r="CE49">
        <v>0</v>
      </c>
      <c r="CF49">
        <v>65.036386413379105</v>
      </c>
      <c r="CG49">
        <v>29.165378004696901</v>
      </c>
      <c r="CH49">
        <v>19.803501803995498</v>
      </c>
      <c r="CI49">
        <v>7.5684074598363802</v>
      </c>
      <c r="CJ49">
        <v>0</v>
      </c>
      <c r="CK49">
        <v>27.976702848106299</v>
      </c>
      <c r="CL49">
        <v>8.1153847345303198</v>
      </c>
      <c r="CM49">
        <v>3.4576410750666802</v>
      </c>
      <c r="CN49">
        <v>2.1137384970400501</v>
      </c>
      <c r="CO49">
        <v>24.274600713445</v>
      </c>
      <c r="CP49">
        <v>1.82825486096418</v>
      </c>
      <c r="CQ49">
        <v>6.1652698110109601</v>
      </c>
      <c r="CR49">
        <v>0</v>
      </c>
      <c r="CS49">
        <v>0.3125</v>
      </c>
      <c r="CT49">
        <v>40</v>
      </c>
      <c r="CU49">
        <v>0</v>
      </c>
      <c r="CV49">
        <v>8</v>
      </c>
      <c r="CW49">
        <v>0</v>
      </c>
      <c r="CX49">
        <v>2</v>
      </c>
      <c r="CY49">
        <v>2</v>
      </c>
      <c r="CZ49">
        <v>3</v>
      </c>
      <c r="DA49">
        <v>2</v>
      </c>
      <c r="DB49">
        <v>5</v>
      </c>
      <c r="DC49">
        <v>7</v>
      </c>
      <c r="DD49">
        <v>0</v>
      </c>
      <c r="DE49">
        <v>8</v>
      </c>
      <c r="DF49">
        <v>4</v>
      </c>
      <c r="DG49">
        <v>2</v>
      </c>
      <c r="DH49">
        <v>2</v>
      </c>
      <c r="DI49">
        <v>7</v>
      </c>
      <c r="DJ49">
        <v>5.1335199999999999</v>
      </c>
      <c r="DK49">
        <v>156.25549999999899</v>
      </c>
      <c r="DL49">
        <v>0</v>
      </c>
      <c r="DM49">
        <v>4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1</v>
      </c>
      <c r="DT49">
        <v>0</v>
      </c>
      <c r="DU49">
        <v>6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1</v>
      </c>
      <c r="EE49">
        <v>0</v>
      </c>
      <c r="EF49">
        <v>1</v>
      </c>
      <c r="EG49">
        <v>1</v>
      </c>
      <c r="EH49">
        <v>3</v>
      </c>
      <c r="EI49">
        <v>2</v>
      </c>
      <c r="EJ49">
        <v>0</v>
      </c>
      <c r="EK49">
        <v>1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1</v>
      </c>
      <c r="FB49">
        <v>0</v>
      </c>
      <c r="FC49">
        <v>0</v>
      </c>
      <c r="FD49">
        <v>0</v>
      </c>
      <c r="FE49">
        <v>1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</row>
    <row r="50" spans="1:169" x14ac:dyDescent="0.3">
      <c r="A50">
        <v>13.372038712747701</v>
      </c>
      <c r="B50">
        <v>5.5386029584122601E-2</v>
      </c>
      <c r="C50">
        <v>5.5386029584122601E-2</v>
      </c>
      <c r="D50">
        <v>0.38573960324886097</v>
      </c>
      <c r="E50">
        <v>16.2</v>
      </c>
      <c r="F50">
        <v>486.01900000000001</v>
      </c>
      <c r="G50">
        <v>457.79500000000002</v>
      </c>
      <c r="H50">
        <v>485.19823819599998</v>
      </c>
      <c r="I50">
        <v>178</v>
      </c>
      <c r="J50">
        <v>0.22974653959484201</v>
      </c>
      <c r="K50">
        <v>-0.356396129702233</v>
      </c>
      <c r="L50">
        <v>0.356396129702233</v>
      </c>
      <c r="M50">
        <v>0.22974653959484201</v>
      </c>
      <c r="N50">
        <v>1</v>
      </c>
      <c r="O50">
        <v>1.74285714285714</v>
      </c>
      <c r="P50">
        <v>2.5142857142857098</v>
      </c>
      <c r="Q50">
        <v>9.9482147137042602</v>
      </c>
      <c r="R50">
        <v>2.3280328552421001</v>
      </c>
      <c r="S50">
        <v>-2.3428460560099702</v>
      </c>
      <c r="T50">
        <v>2.3397520075920699</v>
      </c>
      <c r="U50">
        <v>-2.42380736928268</v>
      </c>
      <c r="V50">
        <v>6.3019715533576797</v>
      </c>
      <c r="W50">
        <v>-0.12240327132753701</v>
      </c>
      <c r="X50">
        <v>3.4438492765132702</v>
      </c>
      <c r="Y50">
        <v>1.25567772537972</v>
      </c>
      <c r="Z50">
        <v>1419.56437137429</v>
      </c>
      <c r="AA50">
        <v>24.103719048826001</v>
      </c>
      <c r="AB50">
        <v>20.038424119988399</v>
      </c>
      <c r="AC50">
        <v>20.794353066006799</v>
      </c>
      <c r="AD50">
        <v>16.991203638441299</v>
      </c>
      <c r="AE50">
        <v>12.2654369113278</v>
      </c>
      <c r="AF50">
        <v>12.6434013843371</v>
      </c>
      <c r="AG50">
        <v>9.5883444670294509</v>
      </c>
      <c r="AH50">
        <v>10.024780247501401</v>
      </c>
      <c r="AI50">
        <v>7.3275609693936001</v>
      </c>
      <c r="AJ50">
        <v>7.5795372847330897</v>
      </c>
      <c r="AK50">
        <v>5.5482354872478004</v>
      </c>
      <c r="AL50">
        <v>5.67422364491755</v>
      </c>
      <c r="AM50">
        <v>-3.38</v>
      </c>
      <c r="AN50">
        <v>179446257.33217999</v>
      </c>
      <c r="AO50">
        <v>22.107292550381601</v>
      </c>
      <c r="AP50">
        <v>8.6838702470829592</v>
      </c>
      <c r="AQ50">
        <v>3.85885853378563</v>
      </c>
      <c r="AR50">
        <v>9.7998194617009506</v>
      </c>
      <c r="AS50">
        <v>5.8178627778350203</v>
      </c>
      <c r="AT50">
        <v>5.6471772207677198</v>
      </c>
      <c r="AU50">
        <v>5.9071797293515003</v>
      </c>
      <c r="AV50">
        <v>0</v>
      </c>
      <c r="AW50">
        <v>0</v>
      </c>
      <c r="AX50">
        <v>4.7945371840718201</v>
      </c>
      <c r="AY50">
        <v>4.9839785209471996</v>
      </c>
      <c r="AZ50">
        <v>9.6140797019166602</v>
      </c>
      <c r="BA50">
        <v>0</v>
      </c>
      <c r="BB50">
        <v>41.9327752325405</v>
      </c>
      <c r="BC50">
        <v>62.435943456938098</v>
      </c>
      <c r="BD50">
        <v>53.585941407330999</v>
      </c>
      <c r="BE50">
        <v>4.7945371840718201</v>
      </c>
      <c r="BF50">
        <v>34.660545892870303</v>
      </c>
      <c r="BG50">
        <v>14.5980582228638</v>
      </c>
      <c r="BH50">
        <v>5.9179060461613897</v>
      </c>
      <c r="BI50">
        <v>33.109939268159202</v>
      </c>
      <c r="BJ50">
        <v>29.434088679438599</v>
      </c>
      <c r="BK50">
        <v>76.571244411289697</v>
      </c>
      <c r="BL50">
        <v>11.126902983393901</v>
      </c>
      <c r="BM50">
        <v>9.7998194617009506</v>
      </c>
      <c r="BN50">
        <v>11.505249052518501</v>
      </c>
      <c r="BO50">
        <v>0</v>
      </c>
      <c r="BP50">
        <v>11.6009398902325</v>
      </c>
      <c r="BQ50">
        <v>40.139507169953099</v>
      </c>
      <c r="BR50">
        <v>11.2153588069978</v>
      </c>
      <c r="BS50">
        <v>19.765380445542601</v>
      </c>
      <c r="BT50">
        <v>29.792950727245898</v>
      </c>
      <c r="BU50">
        <v>54.597303616154399</v>
      </c>
      <c r="BV50">
        <v>5.0226333137413199</v>
      </c>
      <c r="BW50">
        <v>16.774080204161699</v>
      </c>
      <c r="BX50">
        <v>53.74</v>
      </c>
      <c r="BY50">
        <v>0</v>
      </c>
      <c r="BZ50">
        <v>4.7945371840718201</v>
      </c>
      <c r="CA50">
        <v>11.8250857755129</v>
      </c>
      <c r="CB50">
        <v>5.0226333137413199</v>
      </c>
      <c r="CC50">
        <v>78.563919332892894</v>
      </c>
      <c r="CD50">
        <v>5.5634514916969904</v>
      </c>
      <c r="CE50">
        <v>0</v>
      </c>
      <c r="CF50">
        <v>53.594617366155397</v>
      </c>
      <c r="CG50">
        <v>29.165378004696901</v>
      </c>
      <c r="CH50">
        <v>21.683600219480699</v>
      </c>
      <c r="CI50">
        <v>1.96343054505752</v>
      </c>
      <c r="CJ50">
        <v>6.1133852345559996</v>
      </c>
      <c r="CK50">
        <v>22.568009917298198</v>
      </c>
      <c r="CL50">
        <v>5.5853891367520001</v>
      </c>
      <c r="CM50">
        <v>7.1970100452453396</v>
      </c>
      <c r="CN50">
        <v>1.35987190096137</v>
      </c>
      <c r="CO50">
        <v>18.216960223024099</v>
      </c>
      <c r="CP50">
        <v>2.6239563485006299</v>
      </c>
      <c r="CQ50">
        <v>6.4830977597158199</v>
      </c>
      <c r="CR50">
        <v>0</v>
      </c>
      <c r="CS50">
        <v>0.32142857142857101</v>
      </c>
      <c r="CT50">
        <v>35</v>
      </c>
      <c r="CU50">
        <v>0</v>
      </c>
      <c r="CV50">
        <v>6</v>
      </c>
      <c r="CW50">
        <v>0</v>
      </c>
      <c r="CX50">
        <v>2</v>
      </c>
      <c r="CY50">
        <v>2</v>
      </c>
      <c r="CZ50">
        <v>2</v>
      </c>
      <c r="DA50">
        <v>2</v>
      </c>
      <c r="DB50">
        <v>4</v>
      </c>
      <c r="DC50">
        <v>5</v>
      </c>
      <c r="DD50">
        <v>0</v>
      </c>
      <c r="DE50">
        <v>7</v>
      </c>
      <c r="DF50">
        <v>3</v>
      </c>
      <c r="DG50">
        <v>1</v>
      </c>
      <c r="DH50">
        <v>1</v>
      </c>
      <c r="DI50">
        <v>6</v>
      </c>
      <c r="DJ50">
        <v>5.4722400000000002</v>
      </c>
      <c r="DK50">
        <v>140.34299999999899</v>
      </c>
      <c r="DL50">
        <v>0</v>
      </c>
      <c r="DM50">
        <v>3</v>
      </c>
      <c r="DN50">
        <v>0</v>
      </c>
      <c r="DO50">
        <v>0</v>
      </c>
      <c r="DP50">
        <v>0</v>
      </c>
      <c r="DQ50">
        <v>0</v>
      </c>
      <c r="DR50">
        <v>1</v>
      </c>
      <c r="DS50">
        <v>1</v>
      </c>
      <c r="DT50">
        <v>0</v>
      </c>
      <c r="DU50">
        <v>5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1</v>
      </c>
      <c r="EE50">
        <v>0</v>
      </c>
      <c r="EF50">
        <v>2</v>
      </c>
      <c r="EG50">
        <v>2</v>
      </c>
      <c r="EH50">
        <v>2</v>
      </c>
      <c r="EI50">
        <v>2</v>
      </c>
      <c r="EJ50">
        <v>0</v>
      </c>
      <c r="EK50">
        <v>0</v>
      </c>
      <c r="EL50">
        <v>0</v>
      </c>
      <c r="EM50">
        <v>0</v>
      </c>
      <c r="EN50">
        <v>1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1</v>
      </c>
      <c r="FB50">
        <v>0</v>
      </c>
      <c r="FC50">
        <v>0</v>
      </c>
      <c r="FD50">
        <v>1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</row>
    <row r="51" spans="1:169" x14ac:dyDescent="0.3">
      <c r="A51">
        <v>2.5167627892353801</v>
      </c>
      <c r="B51">
        <v>0</v>
      </c>
      <c r="C51">
        <v>0</v>
      </c>
      <c r="D51">
        <v>0.247058760293205</v>
      </c>
      <c r="E51">
        <v>19.4545454545454</v>
      </c>
      <c r="F51">
        <v>710.59799999999996</v>
      </c>
      <c r="G51">
        <v>668.26199999999994</v>
      </c>
      <c r="H51">
        <v>708.17147354399901</v>
      </c>
      <c r="I51">
        <v>226</v>
      </c>
      <c r="J51">
        <v>0.105743497809798</v>
      </c>
      <c r="K51">
        <v>-1</v>
      </c>
      <c r="L51">
        <v>1</v>
      </c>
      <c r="M51">
        <v>0.105743497809798</v>
      </c>
      <c r="N51">
        <v>0.40909090909090901</v>
      </c>
      <c r="O51">
        <v>0.79545454545454497</v>
      </c>
      <c r="P51">
        <v>1.2045454545454499</v>
      </c>
      <c r="Q51">
        <v>9.8770850187206491</v>
      </c>
      <c r="R51">
        <v>2.4021057649108499</v>
      </c>
      <c r="S51">
        <v>-2.3726369363698199</v>
      </c>
      <c r="T51">
        <v>2.4560233485582299</v>
      </c>
      <c r="U51">
        <v>-2.9969999999999999</v>
      </c>
      <c r="V51">
        <v>6.0148539991615904</v>
      </c>
      <c r="W51">
        <v>-0.95088201857105104</v>
      </c>
      <c r="X51">
        <v>3.55230470408245</v>
      </c>
      <c r="Y51" s="1">
        <v>1.56249826552284E-6</v>
      </c>
      <c r="Z51">
        <v>1710.01818927051</v>
      </c>
      <c r="AA51">
        <v>27.727193103498799</v>
      </c>
      <c r="AB51">
        <v>25.632754842284701</v>
      </c>
      <c r="AC51">
        <v>28.804747920514199</v>
      </c>
      <c r="AD51">
        <v>20.693733105501298</v>
      </c>
      <c r="AE51">
        <v>16.5748039723122</v>
      </c>
      <c r="AF51">
        <v>16.5748039723122</v>
      </c>
      <c r="AG51">
        <v>14.129594537514601</v>
      </c>
      <c r="AH51">
        <v>14.129594537514601</v>
      </c>
      <c r="AI51">
        <v>11.489143036991701</v>
      </c>
      <c r="AJ51">
        <v>11.489143036991701</v>
      </c>
      <c r="AK51">
        <v>9.5071469227116499</v>
      </c>
      <c r="AL51">
        <v>9.5071469227116499</v>
      </c>
      <c r="AM51">
        <v>-2.4999999999999898</v>
      </c>
      <c r="AN51">
        <v>13709932102.6966</v>
      </c>
      <c r="AO51">
        <v>30.169695290858701</v>
      </c>
      <c r="AP51">
        <v>11.6970012494793</v>
      </c>
      <c r="AQ51">
        <v>4.8830403869810803</v>
      </c>
      <c r="AR51">
        <v>42.928963419641804</v>
      </c>
      <c r="AS51">
        <v>26.179025623650301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72.796404821539298</v>
      </c>
      <c r="BC51">
        <v>94.456366699126406</v>
      </c>
      <c r="BD51">
        <v>22.253805966787901</v>
      </c>
      <c r="BE51">
        <v>42.928963419641804</v>
      </c>
      <c r="BF51">
        <v>21.544896857859101</v>
      </c>
      <c r="BG51">
        <v>0</v>
      </c>
      <c r="BH51">
        <v>0</v>
      </c>
      <c r="BI51">
        <v>64.703955361206297</v>
      </c>
      <c r="BJ51">
        <v>26.179025623650301</v>
      </c>
      <c r="BK51">
        <v>107.18294492525</v>
      </c>
      <c r="BL51">
        <v>22.253805966787901</v>
      </c>
      <c r="BM51">
        <v>33.962901704252502</v>
      </c>
      <c r="BN51">
        <v>0</v>
      </c>
      <c r="BO51">
        <v>0</v>
      </c>
      <c r="BP51">
        <v>0</v>
      </c>
      <c r="BQ51">
        <v>35.145087339039499</v>
      </c>
      <c r="BR51">
        <v>26.179025623650301</v>
      </c>
      <c r="BS51">
        <v>0</v>
      </c>
      <c r="BT51">
        <v>60.778735704344001</v>
      </c>
      <c r="BU51">
        <v>84.929138958462502</v>
      </c>
      <c r="BV51">
        <v>0</v>
      </c>
      <c r="BW51">
        <v>43.798702824647101</v>
      </c>
      <c r="BX51">
        <v>0</v>
      </c>
      <c r="BY51">
        <v>0</v>
      </c>
      <c r="BZ51">
        <v>0</v>
      </c>
      <c r="CA51">
        <v>33.962901704252502</v>
      </c>
      <c r="CB51">
        <v>0</v>
      </c>
      <c r="CC51">
        <v>0</v>
      </c>
      <c r="CD51">
        <v>143.647745524893</v>
      </c>
      <c r="CE51">
        <v>22.253805966787901</v>
      </c>
      <c r="CF51">
        <v>0</v>
      </c>
      <c r="CG51">
        <v>84.929138958462502</v>
      </c>
      <c r="CH51">
        <v>0</v>
      </c>
      <c r="CI51">
        <v>2.5533340043029602</v>
      </c>
      <c r="CJ51">
        <v>0</v>
      </c>
      <c r="CK51">
        <v>0</v>
      </c>
      <c r="CL51">
        <v>5.6360368068977502</v>
      </c>
      <c r="CM51">
        <v>12.1935404777365</v>
      </c>
      <c r="CN51">
        <v>0</v>
      </c>
      <c r="CO51">
        <v>33.067563338493002</v>
      </c>
      <c r="CP51">
        <v>8.3418557539569296</v>
      </c>
      <c r="CQ51">
        <v>10.2076696186127</v>
      </c>
      <c r="CR51">
        <v>0</v>
      </c>
      <c r="CS51">
        <v>0.35</v>
      </c>
      <c r="CT51">
        <v>44</v>
      </c>
      <c r="CU51">
        <v>0</v>
      </c>
      <c r="CV51">
        <v>2</v>
      </c>
      <c r="CW51">
        <v>0</v>
      </c>
      <c r="CX51">
        <v>4</v>
      </c>
      <c r="CY51">
        <v>4</v>
      </c>
      <c r="CZ51">
        <v>5</v>
      </c>
      <c r="DA51">
        <v>0</v>
      </c>
      <c r="DB51">
        <v>5</v>
      </c>
      <c r="DC51">
        <v>0</v>
      </c>
      <c r="DD51">
        <v>0</v>
      </c>
      <c r="DE51">
        <v>4</v>
      </c>
      <c r="DF51">
        <v>2</v>
      </c>
      <c r="DG51">
        <v>2</v>
      </c>
      <c r="DH51">
        <v>2</v>
      </c>
      <c r="DI51">
        <v>9</v>
      </c>
      <c r="DJ51">
        <v>3.3635999999999999</v>
      </c>
      <c r="DK51">
        <v>174.832799999999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2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5</v>
      </c>
      <c r="EI51">
        <v>4</v>
      </c>
      <c r="EJ51">
        <v>0</v>
      </c>
      <c r="EK51">
        <v>0</v>
      </c>
      <c r="EL51">
        <v>0</v>
      </c>
      <c r="EM51">
        <v>0</v>
      </c>
      <c r="EN51">
        <v>2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2</v>
      </c>
      <c r="FE51">
        <v>0</v>
      </c>
      <c r="FF51">
        <v>0</v>
      </c>
      <c r="FG51">
        <v>2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</row>
    <row r="52" spans="1:169" x14ac:dyDescent="0.3">
      <c r="A52">
        <v>14.338386558327</v>
      </c>
      <c r="B52">
        <v>6.67737717424121E-3</v>
      </c>
      <c r="C52">
        <v>-0.47600203661711599</v>
      </c>
      <c r="D52">
        <v>0.13902745522718399</v>
      </c>
      <c r="E52">
        <v>16.190476190476101</v>
      </c>
      <c r="F52">
        <v>565.654</v>
      </c>
      <c r="G52">
        <v>542.47</v>
      </c>
      <c r="H52">
        <v>565.14601259599999</v>
      </c>
      <c r="I52">
        <v>202</v>
      </c>
      <c r="J52">
        <v>0.27063343425347702</v>
      </c>
      <c r="K52">
        <v>-0.271667791764577</v>
      </c>
      <c r="L52">
        <v>0.271667791764577</v>
      </c>
      <c r="M52">
        <v>0.27063343425347702</v>
      </c>
      <c r="N52">
        <v>0.85714285714285698</v>
      </c>
      <c r="O52">
        <v>1.5714285714285701</v>
      </c>
      <c r="P52">
        <v>2.3333333333333299</v>
      </c>
      <c r="Q52">
        <v>9.8297985595585704</v>
      </c>
      <c r="R52">
        <v>2.3283083203683401</v>
      </c>
      <c r="S52">
        <v>-2.3030097050310299</v>
      </c>
      <c r="T52">
        <v>2.41389346626055</v>
      </c>
      <c r="U52">
        <v>-2.3838786188104799</v>
      </c>
      <c r="V52">
        <v>7.06590750285668</v>
      </c>
      <c r="W52">
        <v>-0.38448796359016202</v>
      </c>
      <c r="X52">
        <v>3.3347481318899801</v>
      </c>
      <c r="Y52">
        <v>1.43352476150133</v>
      </c>
      <c r="Z52">
        <v>2276.3228929096199</v>
      </c>
      <c r="AA52">
        <v>28.371303762327599</v>
      </c>
      <c r="AB52">
        <v>22.358502625331301</v>
      </c>
      <c r="AC52">
        <v>23.174999206258999</v>
      </c>
      <c r="AD52">
        <v>20.563683283512798</v>
      </c>
      <c r="AE52">
        <v>13.8463292872331</v>
      </c>
      <c r="AF52">
        <v>14.662825868160899</v>
      </c>
      <c r="AG52">
        <v>10.698321496649999</v>
      </c>
      <c r="AH52">
        <v>11.707420419179501</v>
      </c>
      <c r="AI52">
        <v>8.3580753348425407</v>
      </c>
      <c r="AJ52">
        <v>9.3410177211139391</v>
      </c>
      <c r="AK52">
        <v>6.4663322010209203</v>
      </c>
      <c r="AL52">
        <v>7.4490630467549304</v>
      </c>
      <c r="AM52">
        <v>-5.1399999999999899</v>
      </c>
      <c r="AN52">
        <v>8816679760.0980091</v>
      </c>
      <c r="AO52">
        <v>24.639883304025201</v>
      </c>
      <c r="AP52">
        <v>9.4631852128074492</v>
      </c>
      <c r="AQ52">
        <v>3.77753285549141</v>
      </c>
      <c r="AR52">
        <v>0</v>
      </c>
      <c r="AS52">
        <v>0</v>
      </c>
      <c r="AT52">
        <v>4.8014026534620697</v>
      </c>
      <c r="AU52">
        <v>0</v>
      </c>
      <c r="AV52">
        <v>11.246653169735501</v>
      </c>
      <c r="AW52">
        <v>0</v>
      </c>
      <c r="AX52">
        <v>19.475955100628699</v>
      </c>
      <c r="AY52">
        <v>4.9924047326356602</v>
      </c>
      <c r="AZ52">
        <v>0</v>
      </c>
      <c r="BA52">
        <v>0</v>
      </c>
      <c r="BB52">
        <v>96.265924836397303</v>
      </c>
      <c r="BC52">
        <v>68.792386284166895</v>
      </c>
      <c r="BD52">
        <v>17.696185628620199</v>
      </c>
      <c r="BE52">
        <v>4.9233110488176699</v>
      </c>
      <c r="BF52">
        <v>50.342128430367197</v>
      </c>
      <c r="BG52">
        <v>4.5670996477913501</v>
      </c>
      <c r="BH52">
        <v>4.9924047326356602</v>
      </c>
      <c r="BI52">
        <v>18.883484074999899</v>
      </c>
      <c r="BJ52">
        <v>0</v>
      </c>
      <c r="BK52">
        <v>160.75702133966499</v>
      </c>
      <c r="BL52">
        <v>0</v>
      </c>
      <c r="BM52">
        <v>14.8930152261232</v>
      </c>
      <c r="BN52">
        <v>5.6873862746835604</v>
      </c>
      <c r="BO52">
        <v>0</v>
      </c>
      <c r="BP52">
        <v>11.3367858779347</v>
      </c>
      <c r="BQ52">
        <v>9.49041069660902</v>
      </c>
      <c r="BR52">
        <v>6.4208216229259998</v>
      </c>
      <c r="BS52">
        <v>10.1143182687655</v>
      </c>
      <c r="BT52">
        <v>34.716468418861901</v>
      </c>
      <c r="BU52">
        <v>118.488286610624</v>
      </c>
      <c r="BV52">
        <v>0</v>
      </c>
      <c r="BW52">
        <v>33.317956277748898</v>
      </c>
      <c r="BX52">
        <v>77.5</v>
      </c>
      <c r="BY52">
        <v>6.0418408291479597</v>
      </c>
      <c r="BZ52">
        <v>14.908855452837299</v>
      </c>
      <c r="CA52">
        <v>16.169964218553201</v>
      </c>
      <c r="CB52">
        <v>14.897199822768201</v>
      </c>
      <c r="CC52">
        <v>56.7835869302303</v>
      </c>
      <c r="CD52">
        <v>22.966604438093299</v>
      </c>
      <c r="CE52">
        <v>16.6998337847145</v>
      </c>
      <c r="CF52">
        <v>48.540589586065103</v>
      </c>
      <c r="CG52">
        <v>42.464569479231201</v>
      </c>
      <c r="CH52">
        <v>4.9924047326356602</v>
      </c>
      <c r="CI52">
        <v>2.32792107583774</v>
      </c>
      <c r="CJ52">
        <v>1.3734188660031901</v>
      </c>
      <c r="CK52">
        <v>31.370463014745901</v>
      </c>
      <c r="CL52">
        <v>16.085232517455001</v>
      </c>
      <c r="CM52">
        <v>5.7506354052452</v>
      </c>
      <c r="CN52">
        <v>0</v>
      </c>
      <c r="CO52">
        <v>33.051619764205398</v>
      </c>
      <c r="CP52">
        <v>3.5407093565074099</v>
      </c>
      <c r="CQ52">
        <v>0</v>
      </c>
      <c r="CR52">
        <v>0</v>
      </c>
      <c r="CS52">
        <v>8.5714285714285701E-2</v>
      </c>
      <c r="CT52">
        <v>42</v>
      </c>
      <c r="CU52">
        <v>0</v>
      </c>
      <c r="CV52">
        <v>6</v>
      </c>
      <c r="CW52">
        <v>1</v>
      </c>
      <c r="CX52">
        <v>1</v>
      </c>
      <c r="CY52">
        <v>2</v>
      </c>
      <c r="CZ52">
        <v>5</v>
      </c>
      <c r="DA52">
        <v>1</v>
      </c>
      <c r="DB52">
        <v>6</v>
      </c>
      <c r="DC52">
        <v>6</v>
      </c>
      <c r="DD52">
        <v>0</v>
      </c>
      <c r="DE52">
        <v>7</v>
      </c>
      <c r="DF52">
        <v>3</v>
      </c>
      <c r="DG52">
        <v>0</v>
      </c>
      <c r="DH52">
        <v>0</v>
      </c>
      <c r="DI52">
        <v>8</v>
      </c>
      <c r="DJ52">
        <v>6.5332999999999997</v>
      </c>
      <c r="DK52">
        <v>167.299399999999</v>
      </c>
      <c r="DL52">
        <v>0</v>
      </c>
      <c r="DM52">
        <v>1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3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0</v>
      </c>
      <c r="EE52">
        <v>0</v>
      </c>
      <c r="EF52">
        <v>0</v>
      </c>
      <c r="EG52">
        <v>1</v>
      </c>
      <c r="EH52">
        <v>5</v>
      </c>
      <c r="EI52">
        <v>5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</v>
      </c>
      <c r="EY52">
        <v>1</v>
      </c>
      <c r="EZ52">
        <v>1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1</v>
      </c>
      <c r="FL52">
        <v>0</v>
      </c>
      <c r="FM52">
        <v>0</v>
      </c>
    </row>
    <row r="53" spans="1:169" x14ac:dyDescent="0.3">
      <c r="A53">
        <v>14.651790577541</v>
      </c>
      <c r="B53">
        <v>5.12357437377319E-4</v>
      </c>
      <c r="C53">
        <v>-4.0945228353112997</v>
      </c>
      <c r="D53">
        <v>0.375934391990426</v>
      </c>
      <c r="E53">
        <v>15.7631578947368</v>
      </c>
      <c r="F53">
        <v>526.58900000000006</v>
      </c>
      <c r="G53">
        <v>503.40499999999997</v>
      </c>
      <c r="H53">
        <v>526.13625643600005</v>
      </c>
      <c r="I53">
        <v>190</v>
      </c>
      <c r="J53">
        <v>0.25946396565479402</v>
      </c>
      <c r="K53">
        <v>-0.33397720445525397</v>
      </c>
      <c r="L53">
        <v>0.33397720445525397</v>
      </c>
      <c r="M53">
        <v>0.25946396565479402</v>
      </c>
      <c r="N53">
        <v>0.84210526315789402</v>
      </c>
      <c r="O53">
        <v>1.5526315789473599</v>
      </c>
      <c r="P53">
        <v>2.3684210526315699</v>
      </c>
      <c r="Q53">
        <v>9.9895140323831093</v>
      </c>
      <c r="R53">
        <v>2.3641891792994101</v>
      </c>
      <c r="S53">
        <v>-2.2938134002188302</v>
      </c>
      <c r="T53">
        <v>2.3840916454204599</v>
      </c>
      <c r="U53">
        <v>-2.3597276534609901</v>
      </c>
      <c r="V53">
        <v>7.9140651713973398</v>
      </c>
      <c r="W53">
        <v>7.3390314231543796E-2</v>
      </c>
      <c r="X53">
        <v>3.0099590948578099</v>
      </c>
      <c r="Y53">
        <v>1.4671638694031299</v>
      </c>
      <c r="Z53">
        <v>1717.1058379788799</v>
      </c>
      <c r="AA53">
        <v>26.440582342009499</v>
      </c>
      <c r="AB53">
        <v>20.302314278918999</v>
      </c>
      <c r="AC53">
        <v>21.1188108598467</v>
      </c>
      <c r="AD53">
        <v>18.341373724180301</v>
      </c>
      <c r="AE53">
        <v>12.239060693127399</v>
      </c>
      <c r="AF53">
        <v>13.722223940721801</v>
      </c>
      <c r="AG53">
        <v>9.4102253892158494</v>
      </c>
      <c r="AH53">
        <v>11.296751775857301</v>
      </c>
      <c r="AI53">
        <v>7.1424961818381103</v>
      </c>
      <c r="AJ53">
        <v>9.0017730531635607</v>
      </c>
      <c r="AK53">
        <v>5.14509408448738</v>
      </c>
      <c r="AL53">
        <v>6.7762465844646398</v>
      </c>
      <c r="AM53">
        <v>-4.2999999999999901</v>
      </c>
      <c r="AN53">
        <v>551405368.85802603</v>
      </c>
      <c r="AO53">
        <v>24.060435070007799</v>
      </c>
      <c r="AP53">
        <v>9.2197175155509505</v>
      </c>
      <c r="AQ53">
        <v>3.9746401769880899</v>
      </c>
      <c r="AR53">
        <v>9.7998194617009506</v>
      </c>
      <c r="AS53">
        <v>5.8172208410458897</v>
      </c>
      <c r="AT53">
        <v>0</v>
      </c>
      <c r="AU53">
        <v>9.8372531364175</v>
      </c>
      <c r="AV53">
        <v>11.814359458703001</v>
      </c>
      <c r="AW53">
        <v>0</v>
      </c>
      <c r="AX53">
        <v>9.5890743681436401</v>
      </c>
      <c r="AY53">
        <v>12.8082120320037</v>
      </c>
      <c r="AZ53">
        <v>0</v>
      </c>
      <c r="BA53">
        <v>0</v>
      </c>
      <c r="BB53">
        <v>54.597303616154399</v>
      </c>
      <c r="BC53">
        <v>53.945927017089602</v>
      </c>
      <c r="BD53">
        <v>24.216415795219099</v>
      </c>
      <c r="BE53">
        <v>22.397286400147401</v>
      </c>
      <c r="BF53">
        <v>27.338998869804001</v>
      </c>
      <c r="BG53">
        <v>4.89990973085047</v>
      </c>
      <c r="BH53">
        <v>0</v>
      </c>
      <c r="BI53">
        <v>29.301301385786701</v>
      </c>
      <c r="BJ53">
        <v>11.444666136763001</v>
      </c>
      <c r="BK53">
        <v>124.629984326455</v>
      </c>
      <c r="BL53">
        <v>0</v>
      </c>
      <c r="BM53">
        <v>4.89990973085047</v>
      </c>
      <c r="BN53">
        <v>10.077801322358299</v>
      </c>
      <c r="BO53">
        <v>0</v>
      </c>
      <c r="BP53">
        <v>0</v>
      </c>
      <c r="BQ53">
        <v>31.676822579795001</v>
      </c>
      <c r="BR53">
        <v>29.347587571168599</v>
      </c>
      <c r="BS53">
        <v>5.8172208410458897</v>
      </c>
      <c r="BT53">
        <v>37.406331826628602</v>
      </c>
      <c r="BU53">
        <v>100.78647297795899</v>
      </c>
      <c r="BV53">
        <v>0</v>
      </c>
      <c r="BW53">
        <v>0</v>
      </c>
      <c r="BX53">
        <v>74.760000000000005</v>
      </c>
      <c r="BY53">
        <v>21.561653706814901</v>
      </c>
      <c r="BZ53">
        <v>22.397286400147401</v>
      </c>
      <c r="CA53">
        <v>44.620643836074102</v>
      </c>
      <c r="CB53">
        <v>19.510334434751101</v>
      </c>
      <c r="CC53">
        <v>5.5634514916969904</v>
      </c>
      <c r="CD53">
        <v>46.861563633317097</v>
      </c>
      <c r="CE53">
        <v>35.2317450731585</v>
      </c>
      <c r="CF53">
        <v>24.265468273846398</v>
      </c>
      <c r="CG53">
        <v>0</v>
      </c>
      <c r="CH53">
        <v>0</v>
      </c>
      <c r="CI53">
        <v>42.047351272288402</v>
      </c>
      <c r="CJ53">
        <v>0</v>
      </c>
      <c r="CK53">
        <v>30.085316253185599</v>
      </c>
      <c r="CL53">
        <v>0</v>
      </c>
      <c r="CM53">
        <v>2.8074754461307498</v>
      </c>
      <c r="CN53">
        <v>-1.35751672491307</v>
      </c>
      <c r="CO53">
        <v>24.281958528554998</v>
      </c>
      <c r="CP53">
        <v>0.71670405432823503</v>
      </c>
      <c r="CQ53">
        <v>0.76323400573626099</v>
      </c>
      <c r="CR53">
        <v>-4.0945228353112997</v>
      </c>
      <c r="CS53">
        <v>0.133333333333333</v>
      </c>
      <c r="CT53">
        <v>38</v>
      </c>
      <c r="CU53">
        <v>0</v>
      </c>
      <c r="CV53">
        <v>6</v>
      </c>
      <c r="CW53">
        <v>0</v>
      </c>
      <c r="CX53">
        <v>2</v>
      </c>
      <c r="CY53">
        <v>2</v>
      </c>
      <c r="CZ53">
        <v>4</v>
      </c>
      <c r="DA53">
        <v>0</v>
      </c>
      <c r="DB53">
        <v>4</v>
      </c>
      <c r="DC53">
        <v>4</v>
      </c>
      <c r="DD53">
        <v>0</v>
      </c>
      <c r="DE53">
        <v>8</v>
      </c>
      <c r="DF53">
        <v>3</v>
      </c>
      <c r="DG53">
        <v>0</v>
      </c>
      <c r="DH53">
        <v>0</v>
      </c>
      <c r="DI53">
        <v>6</v>
      </c>
      <c r="DJ53">
        <v>5.0174000000000003</v>
      </c>
      <c r="DK53">
        <v>140.13579999999899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2</v>
      </c>
      <c r="DS53">
        <v>2</v>
      </c>
      <c r="DT53">
        <v>0</v>
      </c>
      <c r="DU53">
        <v>2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2</v>
      </c>
      <c r="EE53">
        <v>0</v>
      </c>
      <c r="EF53">
        <v>1</v>
      </c>
      <c r="EG53">
        <v>0</v>
      </c>
      <c r="EH53">
        <v>4</v>
      </c>
      <c r="EI53">
        <v>3</v>
      </c>
      <c r="EJ53">
        <v>0</v>
      </c>
      <c r="EK53">
        <v>0</v>
      </c>
      <c r="EL53">
        <v>0</v>
      </c>
      <c r="EM53">
        <v>0</v>
      </c>
      <c r="EN53">
        <v>1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1</v>
      </c>
      <c r="FK53">
        <v>0</v>
      </c>
      <c r="FL53">
        <v>0</v>
      </c>
      <c r="FM53">
        <v>0</v>
      </c>
    </row>
    <row r="54" spans="1:169" x14ac:dyDescent="0.3">
      <c r="A54">
        <v>13.236268714838101</v>
      </c>
      <c r="B54">
        <v>0.178072765987594</v>
      </c>
      <c r="C54">
        <v>-3.6615783756036699</v>
      </c>
      <c r="D54">
        <v>0.34521973339167999</v>
      </c>
      <c r="E54">
        <v>14.8611111111111</v>
      </c>
      <c r="F54">
        <v>513.64400000000001</v>
      </c>
      <c r="G54">
        <v>490.46</v>
      </c>
      <c r="H54">
        <v>513.11808359600002</v>
      </c>
      <c r="I54">
        <v>180</v>
      </c>
      <c r="J54">
        <v>0.27915342201106902</v>
      </c>
      <c r="K54">
        <v>-0.31890626948096101</v>
      </c>
      <c r="L54">
        <v>0.31890626948096101</v>
      </c>
      <c r="M54">
        <v>0.27915342201106902</v>
      </c>
      <c r="N54">
        <v>0.88888888888888795</v>
      </c>
      <c r="O54">
        <v>1.6111111111111101</v>
      </c>
      <c r="P54">
        <v>2.4166666666666599</v>
      </c>
      <c r="Q54">
        <v>10.016603994622001</v>
      </c>
      <c r="R54">
        <v>2.27870402699121</v>
      </c>
      <c r="S54">
        <v>-2.27632085547953</v>
      </c>
      <c r="T54">
        <v>2.2710216886757202</v>
      </c>
      <c r="U54">
        <v>-2.35450450955683</v>
      </c>
      <c r="V54">
        <v>7.8871511281513502</v>
      </c>
      <c r="W54">
        <v>9.9755083690254098E-2</v>
      </c>
      <c r="X54">
        <v>3.2326020146546002</v>
      </c>
      <c r="Y54">
        <v>1.29035434225376</v>
      </c>
      <c r="Z54">
        <v>1817.05904363789</v>
      </c>
      <c r="AA54">
        <v>24.863232072819901</v>
      </c>
      <c r="AB54">
        <v>19.587106351033501</v>
      </c>
      <c r="AC54">
        <v>21.220099512889</v>
      </c>
      <c r="AD54">
        <v>17.413853369251701</v>
      </c>
      <c r="AE54">
        <v>11.6503585457643</v>
      </c>
      <c r="AF54">
        <v>13.906918455492701</v>
      </c>
      <c r="AG54">
        <v>8.87573099747231</v>
      </c>
      <c r="AH54">
        <v>11.822764899943399</v>
      </c>
      <c r="AI54">
        <v>6.7190143796077697</v>
      </c>
      <c r="AJ54">
        <v>9.6754758278732407</v>
      </c>
      <c r="AK54">
        <v>4.7686984688473402</v>
      </c>
      <c r="AL54">
        <v>7.2206652193757597</v>
      </c>
      <c r="AM54">
        <v>-3.5899999999999901</v>
      </c>
      <c r="AN54">
        <v>255432983.099902</v>
      </c>
      <c r="AO54">
        <v>22.847542162135401</v>
      </c>
      <c r="AP54">
        <v>8.8130388165252498</v>
      </c>
      <c r="AQ54">
        <v>3.8729923653093401</v>
      </c>
      <c r="AR54">
        <v>4.5670996477913501</v>
      </c>
      <c r="AS54">
        <v>0</v>
      </c>
      <c r="AT54">
        <v>4.8014026534620697</v>
      </c>
      <c r="AU54">
        <v>10.0232911534075</v>
      </c>
      <c r="AV54">
        <v>5.9071797293515003</v>
      </c>
      <c r="AW54">
        <v>0</v>
      </c>
      <c r="AX54">
        <v>4.7945371840718201</v>
      </c>
      <c r="AY54">
        <v>8.4177969843289304</v>
      </c>
      <c r="AZ54">
        <v>9.2976207239318995</v>
      </c>
      <c r="BA54">
        <v>0</v>
      </c>
      <c r="BB54">
        <v>65.934089494089207</v>
      </c>
      <c r="BC54">
        <v>53.265784163092803</v>
      </c>
      <c r="BD54">
        <v>31.086860500664098</v>
      </c>
      <c r="BE54">
        <v>13.2123341684007</v>
      </c>
      <c r="BF54">
        <v>48.2563258237087</v>
      </c>
      <c r="BG54">
        <v>8.8723156390875797</v>
      </c>
      <c r="BH54">
        <v>12.0400767153128</v>
      </c>
      <c r="BI54">
        <v>17.8610615043563</v>
      </c>
      <c r="BJ54">
        <v>6.5447564059125698</v>
      </c>
      <c r="BK54">
        <v>106.420896087015</v>
      </c>
      <c r="BL54">
        <v>0</v>
      </c>
      <c r="BM54">
        <v>4.8014026534620697</v>
      </c>
      <c r="BN54">
        <v>0</v>
      </c>
      <c r="BO54">
        <v>0</v>
      </c>
      <c r="BP54">
        <v>11.3367858779347</v>
      </c>
      <c r="BQ54">
        <v>29.7420487586806</v>
      </c>
      <c r="BR54">
        <v>30.0365411649233</v>
      </c>
      <c r="BS54">
        <v>0</v>
      </c>
      <c r="BT54">
        <v>21.484891659162798</v>
      </c>
      <c r="BU54">
        <v>94.817027166616</v>
      </c>
      <c r="BV54">
        <v>0</v>
      </c>
      <c r="BW54">
        <v>20.989069063014899</v>
      </c>
      <c r="BX54">
        <v>71.739999999999995</v>
      </c>
      <c r="BY54">
        <v>15.930470882759</v>
      </c>
      <c r="BZ54">
        <v>13.2123341684007</v>
      </c>
      <c r="CA54">
        <v>4.8954834755177696</v>
      </c>
      <c r="CB54">
        <v>29.875188579910201</v>
      </c>
      <c r="CC54">
        <v>26.552520554711901</v>
      </c>
      <c r="CD54">
        <v>33.338187497851102</v>
      </c>
      <c r="CE54">
        <v>12.132734136923199</v>
      </c>
      <c r="CF54">
        <v>54.079341109699797</v>
      </c>
      <c r="CG54">
        <v>23.191505938020399</v>
      </c>
      <c r="CH54">
        <v>0</v>
      </c>
      <c r="CI54">
        <v>30.9567907853082</v>
      </c>
      <c r="CJ54">
        <v>1.4552574005446399</v>
      </c>
      <c r="CK54">
        <v>18.106448635746801</v>
      </c>
      <c r="CL54">
        <v>2.2387156971527502</v>
      </c>
      <c r="CM54">
        <v>3.60209391902317</v>
      </c>
      <c r="CN54">
        <v>-0.40526897461872102</v>
      </c>
      <c r="CO54">
        <v>26.240999369833901</v>
      </c>
      <c r="CP54">
        <v>0.68682933598147899</v>
      </c>
      <c r="CQ54">
        <v>0.78980440609597902</v>
      </c>
      <c r="CR54">
        <v>-1.75500390840163</v>
      </c>
      <c r="CS54">
        <v>0.14285714285714199</v>
      </c>
      <c r="CT54">
        <v>36</v>
      </c>
      <c r="CU54">
        <v>0</v>
      </c>
      <c r="CV54">
        <v>6</v>
      </c>
      <c r="CW54">
        <v>0</v>
      </c>
      <c r="CX54">
        <v>1</v>
      </c>
      <c r="CY54">
        <v>1</v>
      </c>
      <c r="CZ54">
        <v>4</v>
      </c>
      <c r="DA54">
        <v>1</v>
      </c>
      <c r="DB54">
        <v>5</v>
      </c>
      <c r="DC54">
        <v>5</v>
      </c>
      <c r="DD54">
        <v>0</v>
      </c>
      <c r="DE54">
        <v>8</v>
      </c>
      <c r="DF54">
        <v>3</v>
      </c>
      <c r="DG54">
        <v>0</v>
      </c>
      <c r="DH54">
        <v>0</v>
      </c>
      <c r="DI54">
        <v>6</v>
      </c>
      <c r="DJ54">
        <v>4.8811</v>
      </c>
      <c r="DK54">
        <v>142.37929999999901</v>
      </c>
      <c r="DL54">
        <v>0</v>
      </c>
      <c r="DM54">
        <v>1</v>
      </c>
      <c r="DN54">
        <v>0</v>
      </c>
      <c r="DO54">
        <v>0</v>
      </c>
      <c r="DP54">
        <v>0</v>
      </c>
      <c r="DQ54">
        <v>0</v>
      </c>
      <c r="DR54">
        <v>1</v>
      </c>
      <c r="DS54">
        <v>1</v>
      </c>
      <c r="DT54">
        <v>0</v>
      </c>
      <c r="DU54">
        <v>3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1</v>
      </c>
      <c r="EE54">
        <v>0</v>
      </c>
      <c r="EF54">
        <v>0</v>
      </c>
      <c r="EG54">
        <v>1</v>
      </c>
      <c r="EH54">
        <v>4</v>
      </c>
      <c r="EI54">
        <v>4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1</v>
      </c>
      <c r="FJ54">
        <v>0</v>
      </c>
      <c r="FK54">
        <v>1</v>
      </c>
      <c r="FL54">
        <v>0</v>
      </c>
      <c r="FM54">
        <v>0</v>
      </c>
    </row>
    <row r="55" spans="1:169" x14ac:dyDescent="0.3">
      <c r="A55">
        <v>5.1738047437371</v>
      </c>
      <c r="B55">
        <v>0.98010490499893399</v>
      </c>
      <c r="C55">
        <v>0.98010490499893399</v>
      </c>
      <c r="D55">
        <v>0.30519407943037102</v>
      </c>
      <c r="E55">
        <v>15.4444444444444</v>
      </c>
      <c r="F55">
        <v>472.596</v>
      </c>
      <c r="G55">
        <v>444.37200000000001</v>
      </c>
      <c r="H55">
        <v>472.23754489599997</v>
      </c>
      <c r="I55">
        <v>178</v>
      </c>
      <c r="J55">
        <v>0.199974327167876</v>
      </c>
      <c r="K55">
        <v>-0.30610574202021601</v>
      </c>
      <c r="L55">
        <v>0.30610574202021601</v>
      </c>
      <c r="M55">
        <v>0.199974327167876</v>
      </c>
      <c r="N55">
        <v>0.52777777777777701</v>
      </c>
      <c r="O55">
        <v>0.97222222222222199</v>
      </c>
      <c r="P55">
        <v>1.4166666666666601</v>
      </c>
      <c r="Q55">
        <v>10.0100738843346</v>
      </c>
      <c r="R55">
        <v>2.2828315742412499</v>
      </c>
      <c r="S55">
        <v>-2.0840704213859</v>
      </c>
      <c r="T55">
        <v>2.3729899474958298</v>
      </c>
      <c r="U55">
        <v>-2.06007462292974</v>
      </c>
      <c r="V55">
        <v>5.7818610722350403</v>
      </c>
      <c r="W55">
        <v>0.62468093832176297</v>
      </c>
      <c r="X55">
        <v>3.5488483903900798</v>
      </c>
      <c r="Y55">
        <v>1.34086581462454</v>
      </c>
      <c r="Z55">
        <v>1598.3060348813101</v>
      </c>
      <c r="AA55">
        <v>23.639252954758799</v>
      </c>
      <c r="AB55">
        <v>20.268339052767601</v>
      </c>
      <c r="AC55">
        <v>20.268339052767601</v>
      </c>
      <c r="AD55">
        <v>17.8653059807551</v>
      </c>
      <c r="AE55">
        <v>13.1935319489499</v>
      </c>
      <c r="AF55">
        <v>13.1935319489499</v>
      </c>
      <c r="AG55">
        <v>10.175762423771801</v>
      </c>
      <c r="AH55">
        <v>10.175762423771801</v>
      </c>
      <c r="AI55">
        <v>8.0410249837777901</v>
      </c>
      <c r="AJ55">
        <v>8.0410249837777901</v>
      </c>
      <c r="AK55">
        <v>6.4022130673832898</v>
      </c>
      <c r="AL55">
        <v>6.4022130673832898</v>
      </c>
      <c r="AM55">
        <v>-4.0599999999999996</v>
      </c>
      <c r="AN55">
        <v>631692287.97387004</v>
      </c>
      <c r="AO55">
        <v>20.164322565447101</v>
      </c>
      <c r="AP55">
        <v>7.7195222650077504</v>
      </c>
      <c r="AQ55">
        <v>2.8415005070527002</v>
      </c>
      <c r="AR55">
        <v>9.1341992955827092</v>
      </c>
      <c r="AS55">
        <v>11.2943544415354</v>
      </c>
      <c r="AT55">
        <v>11.648808995999801</v>
      </c>
      <c r="AU55">
        <v>0</v>
      </c>
      <c r="AV55">
        <v>0</v>
      </c>
      <c r="AW55">
        <v>0</v>
      </c>
      <c r="AX55">
        <v>0</v>
      </c>
      <c r="AY55">
        <v>9.0307957872312397</v>
      </c>
      <c r="AZ55">
        <v>0</v>
      </c>
      <c r="BA55">
        <v>10.197363616602001</v>
      </c>
      <c r="BB55">
        <v>60.6636706846161</v>
      </c>
      <c r="BC55">
        <v>49.651832720949997</v>
      </c>
      <c r="BD55">
        <v>47.737005921839199</v>
      </c>
      <c r="BE55">
        <v>0</v>
      </c>
      <c r="BF55">
        <v>11.2943544415354</v>
      </c>
      <c r="BG55">
        <v>28.362358699415999</v>
      </c>
      <c r="BH55">
        <v>0</v>
      </c>
      <c r="BI55">
        <v>51.614442549381202</v>
      </c>
      <c r="BJ55">
        <v>0</v>
      </c>
      <c r="BK55">
        <v>84.1842608112362</v>
      </c>
      <c r="BL55">
        <v>33.902614962787801</v>
      </c>
      <c r="BM55">
        <v>0</v>
      </c>
      <c r="BN55">
        <v>0</v>
      </c>
      <c r="BO55">
        <v>0</v>
      </c>
      <c r="BP55">
        <v>0</v>
      </c>
      <c r="BQ55">
        <v>28.362358699415999</v>
      </c>
      <c r="BR55">
        <v>25.9311560576771</v>
      </c>
      <c r="BS55">
        <v>0</v>
      </c>
      <c r="BT55">
        <v>36.810189475097999</v>
      </c>
      <c r="BU55">
        <v>73.057357827842196</v>
      </c>
      <c r="BV55">
        <v>0</v>
      </c>
      <c r="BW55">
        <v>45.196969404323298</v>
      </c>
      <c r="BX55">
        <v>44.46</v>
      </c>
      <c r="BY55">
        <v>0</v>
      </c>
      <c r="BZ55">
        <v>0</v>
      </c>
      <c r="CA55">
        <v>0</v>
      </c>
      <c r="CB55">
        <v>0</v>
      </c>
      <c r="CC55">
        <v>50.421608299528998</v>
      </c>
      <c r="CD55">
        <v>57.516706637569399</v>
      </c>
      <c r="CE55">
        <v>0</v>
      </c>
      <c r="CF55">
        <v>0</v>
      </c>
      <c r="CG55">
        <v>91.222352910656198</v>
      </c>
      <c r="CH55">
        <v>10.197363616602001</v>
      </c>
      <c r="CI55">
        <v>9.0939343453430705</v>
      </c>
      <c r="CJ55">
        <v>0</v>
      </c>
      <c r="CK55">
        <v>0</v>
      </c>
      <c r="CL55">
        <v>10.3476094874742</v>
      </c>
      <c r="CM55">
        <v>10.465666142742799</v>
      </c>
      <c r="CN55">
        <v>1.98254220206601</v>
      </c>
      <c r="CO55">
        <v>21.4804418781398</v>
      </c>
      <c r="CP55">
        <v>11.3362628009028</v>
      </c>
      <c r="CQ55">
        <v>1.96020980999786</v>
      </c>
      <c r="CR55">
        <v>0</v>
      </c>
      <c r="CS55">
        <v>0.266666666666666</v>
      </c>
      <c r="CT55">
        <v>36</v>
      </c>
      <c r="CU55">
        <v>0</v>
      </c>
      <c r="CV55">
        <v>6</v>
      </c>
      <c r="CW55">
        <v>0</v>
      </c>
      <c r="CX55">
        <v>2</v>
      </c>
      <c r="CY55">
        <v>2</v>
      </c>
      <c r="CZ55">
        <v>2</v>
      </c>
      <c r="DA55">
        <v>4</v>
      </c>
      <c r="DB55">
        <v>6</v>
      </c>
      <c r="DC55">
        <v>6</v>
      </c>
      <c r="DD55">
        <v>0</v>
      </c>
      <c r="DE55">
        <v>6</v>
      </c>
      <c r="DF55">
        <v>3</v>
      </c>
      <c r="DG55">
        <v>0</v>
      </c>
      <c r="DH55">
        <v>0</v>
      </c>
      <c r="DI55">
        <v>8</v>
      </c>
      <c r="DJ55">
        <v>6.2586000000000004</v>
      </c>
      <c r="DK55">
        <v>142.105999999999</v>
      </c>
      <c r="DL55">
        <v>0</v>
      </c>
      <c r="DM55">
        <v>6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6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4</v>
      </c>
      <c r="EH55">
        <v>2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</row>
    <row r="56" spans="1:169" x14ac:dyDescent="0.3">
      <c r="A56">
        <v>13.8440954290985</v>
      </c>
      <c r="B56">
        <v>5.2822446879987099E-2</v>
      </c>
      <c r="C56">
        <v>-0.38022678773580598</v>
      </c>
      <c r="D56">
        <v>0.31850290649902302</v>
      </c>
      <c r="E56">
        <v>19.902439024390201</v>
      </c>
      <c r="F56">
        <v>546.62699999999995</v>
      </c>
      <c r="G56">
        <v>516.38699999999994</v>
      </c>
      <c r="H56">
        <v>546.22670544000005</v>
      </c>
      <c r="I56">
        <v>206</v>
      </c>
      <c r="J56">
        <v>0.23092186117555399</v>
      </c>
      <c r="K56">
        <v>-0.45350646960916802</v>
      </c>
      <c r="L56">
        <v>0.45350646960916802</v>
      </c>
      <c r="M56">
        <v>0.23092186117555399</v>
      </c>
      <c r="N56">
        <v>0.82926829268292601</v>
      </c>
      <c r="O56">
        <v>1.48780487804878</v>
      </c>
      <c r="P56">
        <v>2.1707317073170702</v>
      </c>
      <c r="Q56">
        <v>9.6746409737517496</v>
      </c>
      <c r="R56">
        <v>2.4456852355090701</v>
      </c>
      <c r="S56">
        <v>-2.4250264270551698</v>
      </c>
      <c r="T56">
        <v>2.4752510266250298</v>
      </c>
      <c r="U56">
        <v>-2.4748265244641798</v>
      </c>
      <c r="V56">
        <v>6.0151465119100198</v>
      </c>
      <c r="W56">
        <v>-0.13675669676173399</v>
      </c>
      <c r="X56">
        <v>3.8168995438203299</v>
      </c>
      <c r="Y56">
        <v>1.08337424664002</v>
      </c>
      <c r="Z56">
        <v>1736.4390217423199</v>
      </c>
      <c r="AA56">
        <v>27.553466517131799</v>
      </c>
      <c r="AB56">
        <v>22.560071589815902</v>
      </c>
      <c r="AC56">
        <v>22.560071589815902</v>
      </c>
      <c r="AD56">
        <v>20.120960150438201</v>
      </c>
      <c r="AE56">
        <v>14.232600441334901</v>
      </c>
      <c r="AF56">
        <v>14.232600441334901</v>
      </c>
      <c r="AG56">
        <v>11.319577189272501</v>
      </c>
      <c r="AH56">
        <v>11.319577189272501</v>
      </c>
      <c r="AI56">
        <v>9.27918414399781</v>
      </c>
      <c r="AJ56">
        <v>9.27918414399781</v>
      </c>
      <c r="AK56">
        <v>7.2189231006714802</v>
      </c>
      <c r="AL56">
        <v>7.2189231006714802</v>
      </c>
      <c r="AM56">
        <v>-4.71999999999999</v>
      </c>
      <c r="AN56">
        <v>7349211179.7941999</v>
      </c>
      <c r="AO56">
        <v>24.1073751968867</v>
      </c>
      <c r="AP56">
        <v>9.1587928701605108</v>
      </c>
      <c r="AQ56">
        <v>3.6632179043260198</v>
      </c>
      <c r="AR56">
        <v>29.241502411195398</v>
      </c>
      <c r="AS56">
        <v>0</v>
      </c>
      <c r="AT56">
        <v>11.499023666567799</v>
      </c>
      <c r="AU56">
        <v>18.607301764802799</v>
      </c>
      <c r="AV56">
        <v>0</v>
      </c>
      <c r="AW56">
        <v>0</v>
      </c>
      <c r="AX56">
        <v>9.5890743681436401</v>
      </c>
      <c r="AY56">
        <v>0</v>
      </c>
      <c r="AZ56">
        <v>0</v>
      </c>
      <c r="BA56">
        <v>0</v>
      </c>
      <c r="BB56">
        <v>42.464569479231201</v>
      </c>
      <c r="BC56">
        <v>48.234014503092403</v>
      </c>
      <c r="BD56">
        <v>65.669618317448695</v>
      </c>
      <c r="BE56">
        <v>19.062800275743701</v>
      </c>
      <c r="BF56">
        <v>39.307595597548598</v>
      </c>
      <c r="BG56">
        <v>14.867866772744801</v>
      </c>
      <c r="BH56">
        <v>5.9179060461613897</v>
      </c>
      <c r="BI56">
        <v>24.677455338174799</v>
      </c>
      <c r="BJ56">
        <v>31.327121254687999</v>
      </c>
      <c r="BK56">
        <v>90.250627879697802</v>
      </c>
      <c r="BL56">
        <v>11.499023666567799</v>
      </c>
      <c r="BM56">
        <v>14.3736356384505</v>
      </c>
      <c r="BN56">
        <v>5.6873862746835604</v>
      </c>
      <c r="BO56">
        <v>11.499023666567799</v>
      </c>
      <c r="BP56">
        <v>0</v>
      </c>
      <c r="BQ56">
        <v>53.109437755285398</v>
      </c>
      <c r="BR56">
        <v>15.004064837540399</v>
      </c>
      <c r="BS56">
        <v>5.9179060461613897</v>
      </c>
      <c r="BT56">
        <v>30.389367852172001</v>
      </c>
      <c r="BU56">
        <v>79.123724896303798</v>
      </c>
      <c r="BV56">
        <v>0</v>
      </c>
      <c r="BW56">
        <v>21.805849864162099</v>
      </c>
      <c r="BX56">
        <v>90.66</v>
      </c>
      <c r="BY56">
        <v>0</v>
      </c>
      <c r="BZ56">
        <v>9.5890743681436401</v>
      </c>
      <c r="CA56">
        <v>36.361019903287001</v>
      </c>
      <c r="CB56">
        <v>36.820679158989002</v>
      </c>
      <c r="CC56">
        <v>23.8750446810845</v>
      </c>
      <c r="CD56">
        <v>21.899351412323501</v>
      </c>
      <c r="CE56">
        <v>4.89990973085047</v>
      </c>
      <c r="CF56">
        <v>23.099010936235299</v>
      </c>
      <c r="CG56">
        <v>70.8925807328134</v>
      </c>
      <c r="CH56">
        <v>9.4737259076000893</v>
      </c>
      <c r="CI56">
        <v>11.138306900917801</v>
      </c>
      <c r="CJ56">
        <v>0</v>
      </c>
      <c r="CK56">
        <v>37.562618396779499</v>
      </c>
      <c r="CL56">
        <v>2.43737166499792</v>
      </c>
      <c r="CM56">
        <v>5.1986300369686003</v>
      </c>
      <c r="CN56">
        <v>0.82293190559679297</v>
      </c>
      <c r="CO56">
        <v>22.412643205509202</v>
      </c>
      <c r="CP56">
        <v>6.1044925828134904</v>
      </c>
      <c r="CQ56">
        <v>1.7396719730832699</v>
      </c>
      <c r="CR56">
        <v>0</v>
      </c>
      <c r="CS56">
        <v>0.27272727272727199</v>
      </c>
      <c r="CT56">
        <v>41</v>
      </c>
      <c r="CU56">
        <v>2</v>
      </c>
      <c r="CV56">
        <v>8</v>
      </c>
      <c r="CW56">
        <v>0</v>
      </c>
      <c r="CX56">
        <v>3</v>
      </c>
      <c r="CY56">
        <v>3</v>
      </c>
      <c r="CZ56">
        <v>3</v>
      </c>
      <c r="DA56">
        <v>2</v>
      </c>
      <c r="DB56">
        <v>5</v>
      </c>
      <c r="DC56">
        <v>4</v>
      </c>
      <c r="DD56">
        <v>2</v>
      </c>
      <c r="DE56">
        <v>8</v>
      </c>
      <c r="DF56">
        <v>4</v>
      </c>
      <c r="DG56">
        <v>2</v>
      </c>
      <c r="DH56">
        <v>2</v>
      </c>
      <c r="DI56">
        <v>8</v>
      </c>
      <c r="DJ56">
        <v>5.3395000000000001</v>
      </c>
      <c r="DK56">
        <v>156.216399999999</v>
      </c>
      <c r="DL56">
        <v>0</v>
      </c>
      <c r="DM56">
        <v>2</v>
      </c>
      <c r="DN56">
        <v>2</v>
      </c>
      <c r="DO56">
        <v>0</v>
      </c>
      <c r="DP56">
        <v>0</v>
      </c>
      <c r="DQ56">
        <v>0</v>
      </c>
      <c r="DR56">
        <v>2</v>
      </c>
      <c r="DS56">
        <v>2</v>
      </c>
      <c r="DT56">
        <v>0</v>
      </c>
      <c r="DU56">
        <v>2</v>
      </c>
      <c r="DV56">
        <v>2</v>
      </c>
      <c r="DW56">
        <v>0</v>
      </c>
      <c r="DX56">
        <v>0</v>
      </c>
      <c r="DY56">
        <v>1</v>
      </c>
      <c r="DZ56">
        <v>2</v>
      </c>
      <c r="EA56">
        <v>0</v>
      </c>
      <c r="EB56">
        <v>0</v>
      </c>
      <c r="EC56">
        <v>0</v>
      </c>
      <c r="ED56">
        <v>2</v>
      </c>
      <c r="EE56">
        <v>0</v>
      </c>
      <c r="EF56">
        <v>1</v>
      </c>
      <c r="EG56">
        <v>0</v>
      </c>
      <c r="EH56">
        <v>3</v>
      </c>
      <c r="EI56">
        <v>3</v>
      </c>
      <c r="EJ56">
        <v>0</v>
      </c>
      <c r="EK56">
        <v>2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3</v>
      </c>
      <c r="FB56">
        <v>0</v>
      </c>
      <c r="FC56">
        <v>0</v>
      </c>
      <c r="FD56">
        <v>1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</row>
    <row r="57" spans="1:169" x14ac:dyDescent="0.3">
      <c r="A57">
        <v>13.337436585379001</v>
      </c>
      <c r="B57">
        <v>0.108369341563785</v>
      </c>
      <c r="C57">
        <v>-0.26835107633437399</v>
      </c>
      <c r="D57">
        <v>0.42435208446741302</v>
      </c>
      <c r="E57">
        <v>14.0555555555555</v>
      </c>
      <c r="F57">
        <v>482.51900000000001</v>
      </c>
      <c r="G57">
        <v>459.33499999999998</v>
      </c>
      <c r="H57">
        <v>482.18665219600001</v>
      </c>
      <c r="I57">
        <v>180</v>
      </c>
      <c r="J57">
        <v>0.25857401797746898</v>
      </c>
      <c r="K57">
        <v>-0.36797841214084698</v>
      </c>
      <c r="L57">
        <v>0.36797841214084698</v>
      </c>
      <c r="M57">
        <v>0.25857401797746898</v>
      </c>
      <c r="N57">
        <v>0.94444444444444398</v>
      </c>
      <c r="O57">
        <v>1.6666666666666601</v>
      </c>
      <c r="P57">
        <v>2.38888888888888</v>
      </c>
      <c r="Q57">
        <v>10.092874194492399</v>
      </c>
      <c r="R57">
        <v>2.23339428263602</v>
      </c>
      <c r="S57">
        <v>-2.3579147235505999</v>
      </c>
      <c r="T57">
        <v>2.2391699422964901</v>
      </c>
      <c r="U57">
        <v>-2.4837810455939699</v>
      </c>
      <c r="V57">
        <v>5.9807532572237099</v>
      </c>
      <c r="W57">
        <v>7.4665340237829295E-2</v>
      </c>
      <c r="X57">
        <v>3.3286430433268301</v>
      </c>
      <c r="Y57">
        <v>1.30209474234609</v>
      </c>
      <c r="Z57">
        <v>1648.9008378659801</v>
      </c>
      <c r="AA57">
        <v>24.8108258300126</v>
      </c>
      <c r="AB57">
        <v>19.609809117268799</v>
      </c>
      <c r="AC57">
        <v>19.609809117268799</v>
      </c>
      <c r="AD57">
        <v>17.4743668860357</v>
      </c>
      <c r="AE57">
        <v>11.7609438615901</v>
      </c>
      <c r="AF57">
        <v>11.7609438615901</v>
      </c>
      <c r="AG57">
        <v>9.0062031729494993</v>
      </c>
      <c r="AH57">
        <v>9.0062031729494993</v>
      </c>
      <c r="AI57">
        <v>6.7033594488670003</v>
      </c>
      <c r="AJ57">
        <v>6.7033594488670003</v>
      </c>
      <c r="AK57">
        <v>4.6775176774862599</v>
      </c>
      <c r="AL57">
        <v>4.6775176774862599</v>
      </c>
      <c r="AM57">
        <v>-4.53</v>
      </c>
      <c r="AN57">
        <v>282824307.50860798</v>
      </c>
      <c r="AO57">
        <v>21.966968371899299</v>
      </c>
      <c r="AP57">
        <v>8.6003553172263807</v>
      </c>
      <c r="AQ57">
        <v>3.78223617507892</v>
      </c>
      <c r="AR57">
        <v>14.7837979826481</v>
      </c>
      <c r="AS57">
        <v>11.5111488358943</v>
      </c>
      <c r="AT57">
        <v>5.6471772207677198</v>
      </c>
      <c r="AU57">
        <v>0</v>
      </c>
      <c r="AV57">
        <v>11.466446624403501</v>
      </c>
      <c r="AW57">
        <v>0</v>
      </c>
      <c r="AX57">
        <v>9.5890743681436401</v>
      </c>
      <c r="AY57">
        <v>4.3904150476748196</v>
      </c>
      <c r="AZ57">
        <v>4.5153978936156198</v>
      </c>
      <c r="BA57">
        <v>5.0986818083010297</v>
      </c>
      <c r="BB57">
        <v>35.042304861198303</v>
      </c>
      <c r="BC57">
        <v>49.388306678921801</v>
      </c>
      <c r="BD57">
        <v>42.993314881727798</v>
      </c>
      <c r="BE57">
        <v>9.1849522317466405</v>
      </c>
      <c r="BF57">
        <v>28.1446681568838</v>
      </c>
      <c r="BG57">
        <v>24.711353049369201</v>
      </c>
      <c r="BH57">
        <v>0</v>
      </c>
      <c r="BI57">
        <v>6.9237371996906196</v>
      </c>
      <c r="BJ57">
        <v>31.0789353545007</v>
      </c>
      <c r="BK57">
        <v>94.027965656641399</v>
      </c>
      <c r="BL57">
        <v>11.2573794865454</v>
      </c>
      <c r="BM57">
        <v>10.459176625902399</v>
      </c>
      <c r="BN57">
        <v>10.077801322358299</v>
      </c>
      <c r="BO57">
        <v>0</v>
      </c>
      <c r="BP57">
        <v>0</v>
      </c>
      <c r="BQ57">
        <v>56.797558402371003</v>
      </c>
      <c r="BR57">
        <v>0</v>
      </c>
      <c r="BS57">
        <v>12.7409580407365</v>
      </c>
      <c r="BT57">
        <v>15.9214401674658</v>
      </c>
      <c r="BU57">
        <v>71.524574937149495</v>
      </c>
      <c r="BV57">
        <v>0</v>
      </c>
      <c r="BW57">
        <v>27.807481639394201</v>
      </c>
      <c r="BX57">
        <v>86.6</v>
      </c>
      <c r="BY57">
        <v>0</v>
      </c>
      <c r="BZ57">
        <v>13.979489415818399</v>
      </c>
      <c r="CA57">
        <v>17.283667465449401</v>
      </c>
      <c r="CB57">
        <v>53.986507263044501</v>
      </c>
      <c r="CC57">
        <v>16.814289258077501</v>
      </c>
      <c r="CD57">
        <v>12.132734136923199</v>
      </c>
      <c r="CE57">
        <v>39.747142966774099</v>
      </c>
      <c r="CF57">
        <v>31.189205473537001</v>
      </c>
      <c r="CG57">
        <v>20.195955155753499</v>
      </c>
      <c r="CH57">
        <v>0</v>
      </c>
      <c r="CI57">
        <v>14.8207073770146</v>
      </c>
      <c r="CJ57">
        <v>0</v>
      </c>
      <c r="CK57">
        <v>33.009997776834403</v>
      </c>
      <c r="CL57">
        <v>9.0305621404148706</v>
      </c>
      <c r="CM57">
        <v>4.69728812038566</v>
      </c>
      <c r="CN57">
        <v>-0.37672041789815902</v>
      </c>
      <c r="CO57">
        <v>19.263153243112001</v>
      </c>
      <c r="CP57">
        <v>0</v>
      </c>
      <c r="CQ57">
        <v>4.38834509346984</v>
      </c>
      <c r="CR57">
        <v>0</v>
      </c>
      <c r="CS57">
        <v>0.18518518518518501</v>
      </c>
      <c r="CT57">
        <v>36</v>
      </c>
      <c r="CU57">
        <v>1</v>
      </c>
      <c r="CV57">
        <v>8</v>
      </c>
      <c r="CW57">
        <v>0</v>
      </c>
      <c r="CX57">
        <v>1</v>
      </c>
      <c r="CY57">
        <v>1</v>
      </c>
      <c r="CZ57">
        <v>3</v>
      </c>
      <c r="DA57">
        <v>2</v>
      </c>
      <c r="DB57">
        <v>5</v>
      </c>
      <c r="DC57">
        <v>6</v>
      </c>
      <c r="DD57">
        <v>1</v>
      </c>
      <c r="DE57">
        <v>9</v>
      </c>
      <c r="DF57">
        <v>3</v>
      </c>
      <c r="DG57">
        <v>1</v>
      </c>
      <c r="DH57">
        <v>1</v>
      </c>
      <c r="DI57">
        <v>6</v>
      </c>
      <c r="DJ57">
        <v>3.6477200000000001</v>
      </c>
      <c r="DK57">
        <v>135.80319999999901</v>
      </c>
      <c r="DL57">
        <v>0</v>
      </c>
      <c r="DM57">
        <v>4</v>
      </c>
      <c r="DN57">
        <v>1</v>
      </c>
      <c r="DO57">
        <v>0</v>
      </c>
      <c r="DP57">
        <v>0</v>
      </c>
      <c r="DQ57">
        <v>0</v>
      </c>
      <c r="DR57">
        <v>1</v>
      </c>
      <c r="DS57">
        <v>1</v>
      </c>
      <c r="DT57">
        <v>0</v>
      </c>
      <c r="DU57">
        <v>5</v>
      </c>
      <c r="DV57">
        <v>1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1</v>
      </c>
      <c r="EE57">
        <v>0</v>
      </c>
      <c r="EF57">
        <v>1</v>
      </c>
      <c r="EG57">
        <v>1</v>
      </c>
      <c r="EH57">
        <v>3</v>
      </c>
      <c r="EI57">
        <v>3</v>
      </c>
      <c r="EJ57">
        <v>0</v>
      </c>
      <c r="EK57">
        <v>0</v>
      </c>
      <c r="EL57">
        <v>0</v>
      </c>
      <c r="EM57">
        <v>0</v>
      </c>
      <c r="EN57">
        <v>1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1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</row>
    <row r="58" spans="1:169" x14ac:dyDescent="0.3">
      <c r="A58">
        <v>14.189417308065</v>
      </c>
      <c r="B58">
        <v>9.1545939363402093E-3</v>
      </c>
      <c r="C58">
        <v>-0.42542425561184499</v>
      </c>
      <c r="D58">
        <v>0.29433464976472101</v>
      </c>
      <c r="E58">
        <v>19.149999999999999</v>
      </c>
      <c r="F58">
        <v>534.63499999999999</v>
      </c>
      <c r="G58">
        <v>503.387</v>
      </c>
      <c r="H58">
        <v>534.24310445200001</v>
      </c>
      <c r="I58">
        <v>202</v>
      </c>
      <c r="J58">
        <v>0.22751180200294099</v>
      </c>
      <c r="K58">
        <v>-0.36085584981062402</v>
      </c>
      <c r="L58">
        <v>0.36085584981062402</v>
      </c>
      <c r="M58">
        <v>0.22751180200294099</v>
      </c>
      <c r="N58">
        <v>0.9</v>
      </c>
      <c r="O58">
        <v>1.5</v>
      </c>
      <c r="P58">
        <v>2.1</v>
      </c>
      <c r="Q58">
        <v>9.6746410586739806</v>
      </c>
      <c r="R58">
        <v>2.4408487418715299</v>
      </c>
      <c r="S58">
        <v>-2.42502230754291</v>
      </c>
      <c r="T58">
        <v>2.4687917179927399</v>
      </c>
      <c r="U58">
        <v>-2.4748152907360002</v>
      </c>
      <c r="V58">
        <v>6.0012507390322503</v>
      </c>
      <c r="W58">
        <v>-0.13675666869573599</v>
      </c>
      <c r="X58">
        <v>3.7121168861010898</v>
      </c>
      <c r="Y58">
        <v>1.1726975537331099</v>
      </c>
      <c r="Z58">
        <v>1684.78348986884</v>
      </c>
      <c r="AA58">
        <v>27.4321461735722</v>
      </c>
      <c r="AB58">
        <v>22.414432700710901</v>
      </c>
      <c r="AC58">
        <v>22.414432700710901</v>
      </c>
      <c r="AD58">
        <v>19.442327355484199</v>
      </c>
      <c r="AE58">
        <v>13.9300010540423</v>
      </c>
      <c r="AF58">
        <v>13.9300010540423</v>
      </c>
      <c r="AG58">
        <v>11.242138964632099</v>
      </c>
      <c r="AH58">
        <v>11.242138964632099</v>
      </c>
      <c r="AI58">
        <v>9.0796629010447703</v>
      </c>
      <c r="AJ58">
        <v>9.0796629010447703</v>
      </c>
      <c r="AK58">
        <v>6.8578884573612697</v>
      </c>
      <c r="AL58">
        <v>6.8578884573612697</v>
      </c>
      <c r="AM58">
        <v>-4.3899999999999899</v>
      </c>
      <c r="AN58">
        <v>2798280661.3689399</v>
      </c>
      <c r="AO58">
        <v>24.636541474920602</v>
      </c>
      <c r="AP58">
        <v>9.3656762718633093</v>
      </c>
      <c r="AQ58">
        <v>3.82935778999587</v>
      </c>
      <c r="AR58">
        <v>19.7677765035953</v>
      </c>
      <c r="AS58">
        <v>5.8172208410458897</v>
      </c>
      <c r="AT58">
        <v>0</v>
      </c>
      <c r="AU58">
        <v>11.814359458703001</v>
      </c>
      <c r="AV58">
        <v>0</v>
      </c>
      <c r="AW58">
        <v>0</v>
      </c>
      <c r="AX58">
        <v>9.5890743681436401</v>
      </c>
      <c r="AY58">
        <v>4.3904150476748196</v>
      </c>
      <c r="AZ58">
        <v>0</v>
      </c>
      <c r="BA58">
        <v>0</v>
      </c>
      <c r="BB58">
        <v>42.464569479231201</v>
      </c>
      <c r="BC58">
        <v>60.721203194479997</v>
      </c>
      <c r="BD58">
        <v>71.357004592132299</v>
      </c>
      <c r="BE58">
        <v>13.979489415818399</v>
      </c>
      <c r="BF58">
        <v>39.307595597548598</v>
      </c>
      <c r="BG58">
        <v>14.867866772744801</v>
      </c>
      <c r="BH58">
        <v>5.9179060461613897</v>
      </c>
      <c r="BI58">
        <v>31.601192537865401</v>
      </c>
      <c r="BJ58">
        <v>24.534178948588199</v>
      </c>
      <c r="BK58">
        <v>101.63130021244</v>
      </c>
      <c r="BL58">
        <v>0</v>
      </c>
      <c r="BM58">
        <v>4.89990973085047</v>
      </c>
      <c r="BN58">
        <v>10.077801322358299</v>
      </c>
      <c r="BO58">
        <v>0</v>
      </c>
      <c r="BP58">
        <v>0</v>
      </c>
      <c r="BQ58">
        <v>46.316495449185602</v>
      </c>
      <c r="BR58">
        <v>15.004064837540399</v>
      </c>
      <c r="BS58">
        <v>18.6588640868979</v>
      </c>
      <c r="BT58">
        <v>35.952819343869002</v>
      </c>
      <c r="BU58">
        <v>79.123724896303798</v>
      </c>
      <c r="BV58">
        <v>0</v>
      </c>
      <c r="BW58">
        <v>21.805849864162099</v>
      </c>
      <c r="BX58">
        <v>72.2</v>
      </c>
      <c r="BY58">
        <v>5.9179060461613897</v>
      </c>
      <c r="BZ58">
        <v>13.979489415818399</v>
      </c>
      <c r="CA58">
        <v>36.012148797984203</v>
      </c>
      <c r="CB58">
        <v>24.340350578205701</v>
      </c>
      <c r="CC58">
        <v>23.8750446810845</v>
      </c>
      <c r="CD58">
        <v>27.9657184807851</v>
      </c>
      <c r="CE58">
        <v>23.956381067464299</v>
      </c>
      <c r="CF58">
        <v>17.032643867773601</v>
      </c>
      <c r="CG58">
        <v>58.759846595890203</v>
      </c>
      <c r="CH58">
        <v>0</v>
      </c>
      <c r="CI58">
        <v>14.189417308065</v>
      </c>
      <c r="CJ58">
        <v>0</v>
      </c>
      <c r="CK58">
        <v>36.9953846837996</v>
      </c>
      <c r="CL58">
        <v>2.40725763779598</v>
      </c>
      <c r="CM58">
        <v>5.4899834571257902</v>
      </c>
      <c r="CN58">
        <v>-0.89538734360920802</v>
      </c>
      <c r="CO58">
        <v>21.577802632776098</v>
      </c>
      <c r="CP58">
        <v>5.9753256729362203</v>
      </c>
      <c r="CQ58">
        <v>3.17688261777701</v>
      </c>
      <c r="CR58">
        <v>0</v>
      </c>
      <c r="CS58">
        <v>0.27272727272727199</v>
      </c>
      <c r="CT58">
        <v>40</v>
      </c>
      <c r="CU58">
        <v>2</v>
      </c>
      <c r="CV58">
        <v>6</v>
      </c>
      <c r="CW58">
        <v>0</v>
      </c>
      <c r="CX58">
        <v>2</v>
      </c>
      <c r="CY58">
        <v>2</v>
      </c>
      <c r="CZ58">
        <v>3</v>
      </c>
      <c r="DA58">
        <v>2</v>
      </c>
      <c r="DB58">
        <v>5</v>
      </c>
      <c r="DC58">
        <v>2</v>
      </c>
      <c r="DD58">
        <v>2</v>
      </c>
      <c r="DE58">
        <v>7</v>
      </c>
      <c r="DF58">
        <v>4</v>
      </c>
      <c r="DG58">
        <v>2</v>
      </c>
      <c r="DH58">
        <v>2</v>
      </c>
      <c r="DI58">
        <v>7</v>
      </c>
      <c r="DJ58">
        <v>6.0583200000000001</v>
      </c>
      <c r="DK58">
        <v>154.788399999999</v>
      </c>
      <c r="DL58">
        <v>0</v>
      </c>
      <c r="DM58">
        <v>2</v>
      </c>
      <c r="DN58">
        <v>2</v>
      </c>
      <c r="DO58">
        <v>0</v>
      </c>
      <c r="DP58">
        <v>0</v>
      </c>
      <c r="DQ58">
        <v>0</v>
      </c>
      <c r="DR58">
        <v>2</v>
      </c>
      <c r="DS58">
        <v>2</v>
      </c>
      <c r="DT58">
        <v>0</v>
      </c>
      <c r="DU58">
        <v>2</v>
      </c>
      <c r="DV58">
        <v>2</v>
      </c>
      <c r="DW58">
        <v>0</v>
      </c>
      <c r="DX58">
        <v>0</v>
      </c>
      <c r="DY58">
        <v>1</v>
      </c>
      <c r="DZ58">
        <v>2</v>
      </c>
      <c r="EA58">
        <v>0</v>
      </c>
      <c r="EB58">
        <v>0</v>
      </c>
      <c r="EC58">
        <v>0</v>
      </c>
      <c r="ED58">
        <v>2</v>
      </c>
      <c r="EE58">
        <v>0</v>
      </c>
      <c r="EF58">
        <v>1</v>
      </c>
      <c r="EG58">
        <v>1</v>
      </c>
      <c r="EH58">
        <v>3</v>
      </c>
      <c r="EI58">
        <v>2</v>
      </c>
      <c r="EJ58">
        <v>0</v>
      </c>
      <c r="EK58">
        <v>0</v>
      </c>
      <c r="EL58">
        <v>0</v>
      </c>
      <c r="EM58">
        <v>0</v>
      </c>
      <c r="EN58">
        <v>1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2</v>
      </c>
      <c r="FB58">
        <v>0</v>
      </c>
      <c r="FC58">
        <v>0</v>
      </c>
      <c r="FD58">
        <v>1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</row>
    <row r="59" spans="1:169" x14ac:dyDescent="0.3">
      <c r="A59">
        <v>13.6265618706305</v>
      </c>
      <c r="B59">
        <v>0.32333872273432701</v>
      </c>
      <c r="C59">
        <v>-3.6330938357694702</v>
      </c>
      <c r="D59">
        <v>0.265712275700977</v>
      </c>
      <c r="E59">
        <v>14.547619047618999</v>
      </c>
      <c r="F59">
        <v>574.71</v>
      </c>
      <c r="G59">
        <v>544.47</v>
      </c>
      <c r="H59">
        <v>574.21509519999995</v>
      </c>
      <c r="I59">
        <v>210</v>
      </c>
      <c r="J59">
        <v>0.24271180171022499</v>
      </c>
      <c r="K59">
        <v>-0.35323827082308101</v>
      </c>
      <c r="L59">
        <v>0.35323827082308101</v>
      </c>
      <c r="M59">
        <v>0.24271180171022499</v>
      </c>
      <c r="N59">
        <v>0.73809523809523803</v>
      </c>
      <c r="O59">
        <v>1.4047619047619</v>
      </c>
      <c r="P59">
        <v>2.1428571428571401</v>
      </c>
      <c r="Q59">
        <v>10.1294332966359</v>
      </c>
      <c r="R59">
        <v>2.3073354526910101</v>
      </c>
      <c r="S59">
        <v>-2.34735561530385</v>
      </c>
      <c r="T59">
        <v>2.3103668859944202</v>
      </c>
      <c r="U59">
        <v>-2.4862477244298802</v>
      </c>
      <c r="V59">
        <v>7.8875153214331002</v>
      </c>
      <c r="W59">
        <v>0.38382615423681998</v>
      </c>
      <c r="X59">
        <v>3.3705922276085598</v>
      </c>
      <c r="Y59">
        <v>1.22961787534244</v>
      </c>
      <c r="Z59">
        <v>2001.43292300798</v>
      </c>
      <c r="AA59">
        <v>28.683223029128801</v>
      </c>
      <c r="AB59">
        <v>23.258514926547701</v>
      </c>
      <c r="AC59">
        <v>24.075011507475399</v>
      </c>
      <c r="AD59">
        <v>20.469496261917499</v>
      </c>
      <c r="AE59">
        <v>14.0676552376021</v>
      </c>
      <c r="AF59">
        <v>15.507718566402801</v>
      </c>
      <c r="AG59">
        <v>10.557276893754601</v>
      </c>
      <c r="AH59">
        <v>12.4952118736963</v>
      </c>
      <c r="AI59">
        <v>7.8322626240675097</v>
      </c>
      <c r="AJ59">
        <v>9.7268994906639108</v>
      </c>
      <c r="AK59">
        <v>5.6582486513516796</v>
      </c>
      <c r="AL59">
        <v>7.1163141215495997</v>
      </c>
      <c r="AM59">
        <v>-4.5999999999999899</v>
      </c>
      <c r="AN59">
        <v>6802201989.7014103</v>
      </c>
      <c r="AO59">
        <v>26.308428720083199</v>
      </c>
      <c r="AP59">
        <v>10.6647925258816</v>
      </c>
      <c r="AQ59">
        <v>4.8020468707729398</v>
      </c>
      <c r="AR59">
        <v>4.89990973085047</v>
      </c>
      <c r="AS59">
        <v>11.6422672758349</v>
      </c>
      <c r="AT59">
        <v>5.6471772207677198</v>
      </c>
      <c r="AU59">
        <v>10.0232911534075</v>
      </c>
      <c r="AV59">
        <v>0</v>
      </c>
      <c r="AW59">
        <v>0</v>
      </c>
      <c r="AX59">
        <v>0</v>
      </c>
      <c r="AY59">
        <v>23.067556961368499</v>
      </c>
      <c r="AZ59">
        <v>9.4038977995972708</v>
      </c>
      <c r="BA59">
        <v>0</v>
      </c>
      <c r="BB59">
        <v>78.8627718900009</v>
      </c>
      <c r="BC59">
        <v>47.525105394163603</v>
      </c>
      <c r="BD59">
        <v>32.599847246576303</v>
      </c>
      <c r="BE59">
        <v>8.4177969843289304</v>
      </c>
      <c r="BF59">
        <v>37.6470037954047</v>
      </c>
      <c r="BG59">
        <v>24.0536577766368</v>
      </c>
      <c r="BH59">
        <v>0</v>
      </c>
      <c r="BI59">
        <v>18.240042298134401</v>
      </c>
      <c r="BJ59">
        <v>31.0789353545007</v>
      </c>
      <c r="BK59">
        <v>120.21002414839199</v>
      </c>
      <c r="BL59">
        <v>5.6873862746835604</v>
      </c>
      <c r="BM59">
        <v>4.89990973085047</v>
      </c>
      <c r="BN59">
        <v>5.8178627778350203</v>
      </c>
      <c r="BO59">
        <v>0</v>
      </c>
      <c r="BP59">
        <v>0</v>
      </c>
      <c r="BQ59">
        <v>58.650480384616102</v>
      </c>
      <c r="BR59">
        <v>16.444112776333501</v>
      </c>
      <c r="BS59">
        <v>6.9237371996906196</v>
      </c>
      <c r="BT59">
        <v>17.0817839845453</v>
      </c>
      <c r="BU59">
        <v>108.023723639365</v>
      </c>
      <c r="BV59">
        <v>0</v>
      </c>
      <c r="BW59">
        <v>27.493236138845599</v>
      </c>
      <c r="BX59">
        <v>84.22</v>
      </c>
      <c r="BY59">
        <v>10.0232911534075</v>
      </c>
      <c r="BZ59">
        <v>8.4177969843289304</v>
      </c>
      <c r="CA59">
        <v>0</v>
      </c>
      <c r="CB59">
        <v>43.319735220094003</v>
      </c>
      <c r="CC59">
        <v>44.568478403226102</v>
      </c>
      <c r="CD59">
        <v>0</v>
      </c>
      <c r="CE59">
        <v>16.437950128219398</v>
      </c>
      <c r="CF59">
        <v>90.468312024836706</v>
      </c>
      <c r="CG59">
        <v>17.0326438677737</v>
      </c>
      <c r="CH59">
        <v>15.0666388501954</v>
      </c>
      <c r="CI59">
        <v>30.713339151910201</v>
      </c>
      <c r="CJ59">
        <v>0</v>
      </c>
      <c r="CK59">
        <v>12.5578914907371</v>
      </c>
      <c r="CL59">
        <v>7.6883099531798704</v>
      </c>
      <c r="CM59">
        <v>3.6351664706884499</v>
      </c>
      <c r="CN59">
        <v>1.5003345014169001</v>
      </c>
      <c r="CO59">
        <v>33.310424277632201</v>
      </c>
      <c r="CP59">
        <v>0.582445562662394</v>
      </c>
      <c r="CQ59">
        <v>3.7285157608755499</v>
      </c>
      <c r="CR59">
        <v>-3.6330938357694702</v>
      </c>
      <c r="CS59">
        <v>0.18181818181818099</v>
      </c>
      <c r="CT59">
        <v>42</v>
      </c>
      <c r="CU59">
        <v>0</v>
      </c>
      <c r="CV59">
        <v>8</v>
      </c>
      <c r="CW59">
        <v>0</v>
      </c>
      <c r="CX59">
        <v>1</v>
      </c>
      <c r="CY59">
        <v>1</v>
      </c>
      <c r="CZ59">
        <v>4</v>
      </c>
      <c r="DA59">
        <v>2</v>
      </c>
      <c r="DB59">
        <v>6</v>
      </c>
      <c r="DC59">
        <v>7</v>
      </c>
      <c r="DD59">
        <v>0</v>
      </c>
      <c r="DE59">
        <v>9</v>
      </c>
      <c r="DF59">
        <v>6</v>
      </c>
      <c r="DG59">
        <v>1</v>
      </c>
      <c r="DH59">
        <v>1</v>
      </c>
      <c r="DI59">
        <v>7</v>
      </c>
      <c r="DJ59">
        <v>5.3788200000000002</v>
      </c>
      <c r="DK59">
        <v>165.564799999999</v>
      </c>
      <c r="DL59">
        <v>0</v>
      </c>
      <c r="DM59">
        <v>4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6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1</v>
      </c>
      <c r="EG59">
        <v>1</v>
      </c>
      <c r="EH59">
        <v>4</v>
      </c>
      <c r="EI59">
        <v>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1</v>
      </c>
      <c r="FB59">
        <v>0</v>
      </c>
      <c r="FC59">
        <v>0</v>
      </c>
      <c r="FD59">
        <v>0</v>
      </c>
      <c r="FE59">
        <v>1</v>
      </c>
      <c r="FF59">
        <v>0</v>
      </c>
      <c r="FG59">
        <v>0</v>
      </c>
      <c r="FH59">
        <v>0</v>
      </c>
      <c r="FI59">
        <v>1</v>
      </c>
      <c r="FJ59">
        <v>0</v>
      </c>
      <c r="FK59">
        <v>0</v>
      </c>
      <c r="FL59">
        <v>0</v>
      </c>
      <c r="FM59">
        <v>0</v>
      </c>
    </row>
    <row r="60" spans="1:169" x14ac:dyDescent="0.3">
      <c r="A60">
        <v>13.4485100943644</v>
      </c>
      <c r="B60">
        <v>7.9738979236703506E-2</v>
      </c>
      <c r="C60">
        <v>-7.9738979236703506E-2</v>
      </c>
      <c r="D60">
        <v>0.25358556244285002</v>
      </c>
      <c r="E60">
        <v>13.790697674418601</v>
      </c>
      <c r="F60">
        <v>567.697</v>
      </c>
      <c r="G60">
        <v>534.43299999999999</v>
      </c>
      <c r="H60">
        <v>567.27465867599994</v>
      </c>
      <c r="I60">
        <v>214</v>
      </c>
      <c r="J60">
        <v>0.32142214393729301</v>
      </c>
      <c r="K60">
        <v>-0.35404213874318702</v>
      </c>
      <c r="L60">
        <v>0.35404213874318702</v>
      </c>
      <c r="M60">
        <v>0.32142214393729301</v>
      </c>
      <c r="N60">
        <v>0.79069767441860395</v>
      </c>
      <c r="O60">
        <v>1.53488372093023</v>
      </c>
      <c r="P60">
        <v>2.3720930232558102</v>
      </c>
      <c r="Q60">
        <v>10.0973228739762</v>
      </c>
      <c r="R60">
        <v>2.2516327311692499</v>
      </c>
      <c r="S60">
        <v>-2.2408459910477299</v>
      </c>
      <c r="T60">
        <v>2.3043419921574499</v>
      </c>
      <c r="U60">
        <v>-2.3789519947784101</v>
      </c>
      <c r="V60">
        <v>6.0123467251908398</v>
      </c>
      <c r="W60">
        <v>0.215149008666008</v>
      </c>
      <c r="X60">
        <v>3.20110046831971</v>
      </c>
      <c r="Y60">
        <v>1.1964132234982101</v>
      </c>
      <c r="Z60">
        <v>1897.3113522927999</v>
      </c>
      <c r="AA60">
        <v>29.174786860691501</v>
      </c>
      <c r="AB60">
        <v>24.149125126806499</v>
      </c>
      <c r="AC60">
        <v>24.149125126806499</v>
      </c>
      <c r="AD60">
        <v>21.136162928584199</v>
      </c>
      <c r="AE60">
        <v>14.781337580327399</v>
      </c>
      <c r="AF60">
        <v>14.781337580327399</v>
      </c>
      <c r="AG60">
        <v>10.941697448496299</v>
      </c>
      <c r="AH60">
        <v>10.941697448496299</v>
      </c>
      <c r="AI60">
        <v>8.0492666194250706</v>
      </c>
      <c r="AJ60">
        <v>8.0492666194250706</v>
      </c>
      <c r="AK60">
        <v>5.90208053930282</v>
      </c>
      <c r="AL60">
        <v>5.90208053930282</v>
      </c>
      <c r="AM60">
        <v>-5.2399999999999904</v>
      </c>
      <c r="AN60">
        <v>10908929899.476</v>
      </c>
      <c r="AO60">
        <v>26.645775494721001</v>
      </c>
      <c r="AP60">
        <v>11.5630900065962</v>
      </c>
      <c r="AQ60">
        <v>5.3919525767520904</v>
      </c>
      <c r="AR60">
        <v>15.116608065707201</v>
      </c>
      <c r="AS60">
        <v>11.6422672758349</v>
      </c>
      <c r="AT60">
        <v>5.6471772207677198</v>
      </c>
      <c r="AU60">
        <v>0</v>
      </c>
      <c r="AV60">
        <v>0</v>
      </c>
      <c r="AW60">
        <v>6.0311145123380703</v>
      </c>
      <c r="AX60">
        <v>0</v>
      </c>
      <c r="AY60">
        <v>19.4442971611114</v>
      </c>
      <c r="AZ60">
        <v>5.0986818083010297</v>
      </c>
      <c r="BA60">
        <v>0</v>
      </c>
      <c r="BB60">
        <v>84.929138958462502</v>
      </c>
      <c r="BC60">
        <v>42.493335734163203</v>
      </c>
      <c r="BD60">
        <v>37.986071461041099</v>
      </c>
      <c r="BE60">
        <v>4.7945371840718201</v>
      </c>
      <c r="BF60">
        <v>39.342213429018699</v>
      </c>
      <c r="BG60">
        <v>24.648351516191099</v>
      </c>
      <c r="BH60">
        <v>0</v>
      </c>
      <c r="BI60">
        <v>19.765380445542601</v>
      </c>
      <c r="BJ60">
        <v>36.395723958507098</v>
      </c>
      <c r="BK60">
        <v>120.21002414839199</v>
      </c>
      <c r="BL60">
        <v>5.6873862746835604</v>
      </c>
      <c r="BM60">
        <v>10.216698334856799</v>
      </c>
      <c r="BN60">
        <v>16.2997862365904</v>
      </c>
      <c r="BO60">
        <v>0</v>
      </c>
      <c r="BP60">
        <v>0</v>
      </c>
      <c r="BQ60">
        <v>56.858491652179403</v>
      </c>
      <c r="BR60">
        <v>6.4208216229259998</v>
      </c>
      <c r="BS60">
        <v>6.9237371996906196</v>
      </c>
      <c r="BT60">
        <v>23.502605607471299</v>
      </c>
      <c r="BU60">
        <v>103.128240163847</v>
      </c>
      <c r="BV60">
        <v>0</v>
      </c>
      <c r="BW60">
        <v>27.493236138845599</v>
      </c>
      <c r="BX60">
        <v>79.180000000000007</v>
      </c>
      <c r="BY60">
        <v>0</v>
      </c>
      <c r="BZ60">
        <v>4.7945371840718201</v>
      </c>
      <c r="CA60">
        <v>6.0311145123380703</v>
      </c>
      <c r="CB60">
        <v>26.055090840663699</v>
      </c>
      <c r="CC60">
        <v>69.045847204748199</v>
      </c>
      <c r="CD60">
        <v>0</v>
      </c>
      <c r="CE60">
        <v>0</v>
      </c>
      <c r="CF60">
        <v>95.368221755687202</v>
      </c>
      <c r="CG60">
        <v>34.482166608703203</v>
      </c>
      <c r="CH60">
        <v>15.0666388501954</v>
      </c>
      <c r="CI60">
        <v>1.9227112452753099</v>
      </c>
      <c r="CJ60">
        <v>0</v>
      </c>
      <c r="CK60">
        <v>27.849054145788202</v>
      </c>
      <c r="CL60">
        <v>11.172741525548201</v>
      </c>
      <c r="CM60">
        <v>4.63062228411889</v>
      </c>
      <c r="CN60">
        <v>1.63195071320466</v>
      </c>
      <c r="CO60">
        <v>34.458654801387901</v>
      </c>
      <c r="CP60">
        <v>1.44895085790072</v>
      </c>
      <c r="CQ60">
        <v>4.7186477601092802</v>
      </c>
      <c r="CR60">
        <v>0</v>
      </c>
      <c r="CS60">
        <v>0.2</v>
      </c>
      <c r="CT60">
        <v>43</v>
      </c>
      <c r="CU60">
        <v>1</v>
      </c>
      <c r="CV60">
        <v>8</v>
      </c>
      <c r="CW60">
        <v>0</v>
      </c>
      <c r="CX60">
        <v>1</v>
      </c>
      <c r="CY60">
        <v>1</v>
      </c>
      <c r="CZ60">
        <v>4</v>
      </c>
      <c r="DA60">
        <v>2</v>
      </c>
      <c r="DB60">
        <v>6</v>
      </c>
      <c r="DC60">
        <v>6</v>
      </c>
      <c r="DD60">
        <v>1</v>
      </c>
      <c r="DE60">
        <v>8</v>
      </c>
      <c r="DF60">
        <v>5</v>
      </c>
      <c r="DG60">
        <v>1</v>
      </c>
      <c r="DH60">
        <v>1</v>
      </c>
      <c r="DI60">
        <v>7</v>
      </c>
      <c r="DJ60">
        <v>6.61212</v>
      </c>
      <c r="DK60">
        <v>172.01469999999901</v>
      </c>
      <c r="DL60">
        <v>0</v>
      </c>
      <c r="DM60">
        <v>4</v>
      </c>
      <c r="DN60">
        <v>0</v>
      </c>
      <c r="DO60">
        <v>0</v>
      </c>
      <c r="DP60">
        <v>0</v>
      </c>
      <c r="DQ60">
        <v>0</v>
      </c>
      <c r="DR60">
        <v>1</v>
      </c>
      <c r="DS60">
        <v>1</v>
      </c>
      <c r="DT60">
        <v>0</v>
      </c>
      <c r="DU60">
        <v>6</v>
      </c>
      <c r="DV60">
        <v>1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2</v>
      </c>
      <c r="EE60">
        <v>0</v>
      </c>
      <c r="EF60">
        <v>2</v>
      </c>
      <c r="EG60">
        <v>1</v>
      </c>
      <c r="EH60">
        <v>4</v>
      </c>
      <c r="EI60">
        <v>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1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1</v>
      </c>
      <c r="FM60">
        <v>0</v>
      </c>
    </row>
    <row r="61" spans="1:169" x14ac:dyDescent="0.3">
      <c r="A61">
        <v>13.0221732324902</v>
      </c>
      <c r="B61">
        <v>3.2488371753204202E-2</v>
      </c>
      <c r="C61">
        <v>-0.308087915886124</v>
      </c>
      <c r="D61">
        <v>0.23214861132162301</v>
      </c>
      <c r="E61">
        <v>16.5128205128205</v>
      </c>
      <c r="F61">
        <v>526.62099999999998</v>
      </c>
      <c r="G61">
        <v>504.44499999999999</v>
      </c>
      <c r="H61">
        <v>526.14634694400002</v>
      </c>
      <c r="I61">
        <v>188</v>
      </c>
      <c r="J61">
        <v>0.265642984581478</v>
      </c>
      <c r="K61">
        <v>-0.26816688961378599</v>
      </c>
      <c r="L61">
        <v>0.26816688961378599</v>
      </c>
      <c r="M61">
        <v>0.265642984581478</v>
      </c>
      <c r="N61">
        <v>0.71794871794871795</v>
      </c>
      <c r="O61">
        <v>1.3589743589743499</v>
      </c>
      <c r="P61">
        <v>2.07692307692307</v>
      </c>
      <c r="Q61">
        <v>9.9861199112626302</v>
      </c>
      <c r="R61">
        <v>2.3634461841518699</v>
      </c>
      <c r="S61">
        <v>-2.2073193810557399</v>
      </c>
      <c r="T61">
        <v>2.3972187785531802</v>
      </c>
      <c r="U61">
        <v>-2.2879499501723402</v>
      </c>
      <c r="V61">
        <v>7.1361979631523802</v>
      </c>
      <c r="W61">
        <v>9.2590671973347805E-2</v>
      </c>
      <c r="X61">
        <v>3.7149069653190501</v>
      </c>
      <c r="Y61">
        <v>1.22414895632842</v>
      </c>
      <c r="Z61">
        <v>1711.5745834250299</v>
      </c>
      <c r="AA61">
        <v>26.346359735945299</v>
      </c>
      <c r="AB61">
        <v>20.7677114183704</v>
      </c>
      <c r="AC61">
        <v>21.584207999298201</v>
      </c>
      <c r="AD61">
        <v>19.1698364333954</v>
      </c>
      <c r="AE61">
        <v>12.680757799616501</v>
      </c>
      <c r="AF61">
        <v>13.560410610871401</v>
      </c>
      <c r="AG61">
        <v>9.4448421149835493</v>
      </c>
      <c r="AH61">
        <v>10.281395007444599</v>
      </c>
      <c r="AI61">
        <v>7.0839517209912399</v>
      </c>
      <c r="AJ61">
        <v>7.9142277537528303</v>
      </c>
      <c r="AK61">
        <v>5.1567811519025604</v>
      </c>
      <c r="AL61">
        <v>5.9897243629549601</v>
      </c>
      <c r="AM61">
        <v>-4.8799999999999901</v>
      </c>
      <c r="AN61">
        <v>2325526826.89327</v>
      </c>
      <c r="AO61">
        <v>23.2524023940143</v>
      </c>
      <c r="AP61">
        <v>9.4537357221684299</v>
      </c>
      <c r="AQ61">
        <v>4.0384912763618903</v>
      </c>
      <c r="AR61">
        <v>0</v>
      </c>
      <c r="AS61">
        <v>0</v>
      </c>
      <c r="AT61">
        <v>0</v>
      </c>
      <c r="AU61">
        <v>5.1315584798393301</v>
      </c>
      <c r="AV61">
        <v>11.814359458703001</v>
      </c>
      <c r="AW61">
        <v>0</v>
      </c>
      <c r="AX61">
        <v>9.5890743681436401</v>
      </c>
      <c r="AY61">
        <v>14.8928007757522</v>
      </c>
      <c r="AZ61">
        <v>5.1014075257397202</v>
      </c>
      <c r="BA61">
        <v>11.3367858779347</v>
      </c>
      <c r="BB61">
        <v>84.929138958462502</v>
      </c>
      <c r="BC61">
        <v>35.392371257240399</v>
      </c>
      <c r="BD61">
        <v>17.364335885088899</v>
      </c>
      <c r="BE61">
        <v>9.5890743681436401</v>
      </c>
      <c r="BF61">
        <v>39.6817750939313</v>
      </c>
      <c r="BG61">
        <v>4.9839785209471996</v>
      </c>
      <c r="BH61">
        <v>5.1014075257397202</v>
      </c>
      <c r="BI61">
        <v>12.4626624520739</v>
      </c>
      <c r="BJ61">
        <v>9.9088222548050098</v>
      </c>
      <c r="BK61">
        <v>136.82847596956199</v>
      </c>
      <c r="BL61">
        <v>11.2573794865454</v>
      </c>
      <c r="BM61">
        <v>9.9088222548050098</v>
      </c>
      <c r="BN61">
        <v>10.8189447545228</v>
      </c>
      <c r="BO61">
        <v>0</v>
      </c>
      <c r="BP61">
        <v>11.3367858779347</v>
      </c>
      <c r="BQ61">
        <v>22.510022982420899</v>
      </c>
      <c r="BR61">
        <v>0</v>
      </c>
      <c r="BS61">
        <v>0</v>
      </c>
      <c r="BT61">
        <v>44.3055427870055</v>
      </c>
      <c r="BU61">
        <v>119.676077528514</v>
      </c>
      <c r="BV61">
        <v>0</v>
      </c>
      <c r="BW61">
        <v>11.2573794865454</v>
      </c>
      <c r="BX61">
        <v>65.87</v>
      </c>
      <c r="BY61">
        <v>0</v>
      </c>
      <c r="BZ61">
        <v>9.5890743681436401</v>
      </c>
      <c r="CA61">
        <v>17.8562002878509</v>
      </c>
      <c r="CB61">
        <v>16.814289258077501</v>
      </c>
      <c r="CC61">
        <v>34.084896083778403</v>
      </c>
      <c r="CD61">
        <v>21.800147100482199</v>
      </c>
      <c r="CE61">
        <v>30.331835342308</v>
      </c>
      <c r="CF61">
        <v>64.986278910574896</v>
      </c>
      <c r="CG61">
        <v>24.265468273846398</v>
      </c>
      <c r="CH61">
        <v>10.085386046686899</v>
      </c>
      <c r="CI61">
        <v>0</v>
      </c>
      <c r="CJ61">
        <v>1.52654251991328</v>
      </c>
      <c r="CK61">
        <v>32.244823266684698</v>
      </c>
      <c r="CL61">
        <v>9.8136909163128703</v>
      </c>
      <c r="CM61">
        <v>6.28189303214684</v>
      </c>
      <c r="CN61">
        <v>-0.61617583177224799</v>
      </c>
      <c r="CO61">
        <v>34.973266190709097</v>
      </c>
      <c r="CP61">
        <v>0.77595990600534603</v>
      </c>
      <c r="CQ61">
        <v>0</v>
      </c>
      <c r="CR61">
        <v>0</v>
      </c>
      <c r="CS61">
        <v>6.25E-2</v>
      </c>
      <c r="CT61">
        <v>39</v>
      </c>
      <c r="CU61">
        <v>0</v>
      </c>
      <c r="CV61">
        <v>6</v>
      </c>
      <c r="CW61">
        <v>0</v>
      </c>
      <c r="CX61">
        <v>2</v>
      </c>
      <c r="CY61">
        <v>2</v>
      </c>
      <c r="CZ61">
        <v>4</v>
      </c>
      <c r="DA61">
        <v>1</v>
      </c>
      <c r="DB61">
        <v>5</v>
      </c>
      <c r="DC61">
        <v>6</v>
      </c>
      <c r="DD61">
        <v>0</v>
      </c>
      <c r="DE61">
        <v>7</v>
      </c>
      <c r="DF61">
        <v>5</v>
      </c>
      <c r="DG61">
        <v>0</v>
      </c>
      <c r="DH61">
        <v>0</v>
      </c>
      <c r="DI61">
        <v>7</v>
      </c>
      <c r="DJ61">
        <v>6.9664000000000001</v>
      </c>
      <c r="DK61">
        <v>154.38999999999899</v>
      </c>
      <c r="DL61">
        <v>0</v>
      </c>
      <c r="DM61">
        <v>1</v>
      </c>
      <c r="DN61">
        <v>0</v>
      </c>
      <c r="DO61">
        <v>0</v>
      </c>
      <c r="DP61">
        <v>0</v>
      </c>
      <c r="DQ61">
        <v>0</v>
      </c>
      <c r="DR61">
        <v>2</v>
      </c>
      <c r="DS61">
        <v>2</v>
      </c>
      <c r="DT61">
        <v>0</v>
      </c>
      <c r="DU61">
        <v>4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2</v>
      </c>
      <c r="EE61">
        <v>0</v>
      </c>
      <c r="EF61">
        <v>2</v>
      </c>
      <c r="EG61">
        <v>0</v>
      </c>
      <c r="EH61">
        <v>4</v>
      </c>
      <c r="EI61">
        <v>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1</v>
      </c>
      <c r="EQ61">
        <v>0</v>
      </c>
      <c r="ER61">
        <v>1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1</v>
      </c>
      <c r="FL61">
        <v>0</v>
      </c>
      <c r="FM61">
        <v>0</v>
      </c>
    </row>
    <row r="62" spans="1:169" x14ac:dyDescent="0.3">
      <c r="A62">
        <v>13.4705641450731</v>
      </c>
      <c r="B62">
        <v>4.28545259420978E-2</v>
      </c>
      <c r="C62">
        <v>-0.80763879625596102</v>
      </c>
      <c r="D62">
        <v>0.335533248335534</v>
      </c>
      <c r="E62">
        <v>19.147058823529399</v>
      </c>
      <c r="F62">
        <v>471.94</v>
      </c>
      <c r="G62">
        <v>449.76400000000001</v>
      </c>
      <c r="H62">
        <v>471.123735863999</v>
      </c>
      <c r="I62">
        <v>170</v>
      </c>
      <c r="J62">
        <v>0.29381328405260299</v>
      </c>
      <c r="K62">
        <v>-0.48160217273521799</v>
      </c>
      <c r="L62">
        <v>0.48160217273521799</v>
      </c>
      <c r="M62">
        <v>0.29381328405260299</v>
      </c>
      <c r="N62">
        <v>1.0588235294117601</v>
      </c>
      <c r="O62">
        <v>1.8235294117647001</v>
      </c>
      <c r="P62">
        <v>2.6176470588235201</v>
      </c>
      <c r="Q62">
        <v>9.8415678130444899</v>
      </c>
      <c r="R62">
        <v>2.4016775440116098</v>
      </c>
      <c r="S62">
        <v>-2.3522985589448502</v>
      </c>
      <c r="T62">
        <v>2.4423996396014598</v>
      </c>
      <c r="U62">
        <v>-2.36268487681075</v>
      </c>
      <c r="V62">
        <v>6.3012914953313004</v>
      </c>
      <c r="W62">
        <v>5.0708491884225097E-2</v>
      </c>
      <c r="X62">
        <v>3.4001751340649</v>
      </c>
      <c r="Y62">
        <v>1.4191632745846301</v>
      </c>
      <c r="Z62">
        <v>1486.57098342054</v>
      </c>
      <c r="AA62">
        <v>23.6121552172633</v>
      </c>
      <c r="AB62">
        <v>18.852994265820499</v>
      </c>
      <c r="AC62">
        <v>19.608923211838899</v>
      </c>
      <c r="AD62">
        <v>16.3539923923672</v>
      </c>
      <c r="AE62">
        <v>11.2972297179513</v>
      </c>
      <c r="AF62">
        <v>11.6751941909605</v>
      </c>
      <c r="AG62">
        <v>9.1432859491074403</v>
      </c>
      <c r="AH62">
        <v>9.5797217295794308</v>
      </c>
      <c r="AI62">
        <v>6.9498688723038597</v>
      </c>
      <c r="AJ62">
        <v>7.2018451876433396</v>
      </c>
      <c r="AK62">
        <v>5.1965216956277098</v>
      </c>
      <c r="AL62">
        <v>5.3225098532974497</v>
      </c>
      <c r="AM62">
        <v>-3.5699999999999901</v>
      </c>
      <c r="AN62">
        <v>90747777.378978103</v>
      </c>
      <c r="AO62">
        <v>20.996174419846799</v>
      </c>
      <c r="AP62">
        <v>7.4700564021818101</v>
      </c>
      <c r="AQ62">
        <v>3.07315162121396</v>
      </c>
      <c r="AR62">
        <v>14.053923621703801</v>
      </c>
      <c r="AS62">
        <v>16.933582785909799</v>
      </c>
      <c r="AT62">
        <v>11.543492365239301</v>
      </c>
      <c r="AU62">
        <v>0</v>
      </c>
      <c r="AV62">
        <v>5.9071797293515003</v>
      </c>
      <c r="AW62">
        <v>0</v>
      </c>
      <c r="AX62">
        <v>9.5890743681436401</v>
      </c>
      <c r="AY62">
        <v>0</v>
      </c>
      <c r="AZ62">
        <v>0</v>
      </c>
      <c r="BA62">
        <v>0</v>
      </c>
      <c r="BB62">
        <v>41.9327752325405</v>
      </c>
      <c r="BC62">
        <v>61.727034348009298</v>
      </c>
      <c r="BD62">
        <v>28.204451700499199</v>
      </c>
      <c r="BE62">
        <v>18.743088258996998</v>
      </c>
      <c r="BF62">
        <v>39.947995196739498</v>
      </c>
      <c r="BG62">
        <v>0</v>
      </c>
      <c r="BH62">
        <v>0</v>
      </c>
      <c r="BI62">
        <v>32.290168456216897</v>
      </c>
      <c r="BJ62">
        <v>11.444666136763001</v>
      </c>
      <c r="BK62">
        <v>93.700357384019796</v>
      </c>
      <c r="BL62">
        <v>5.7495118332838997</v>
      </c>
      <c r="BM62">
        <v>9.6367726846505199</v>
      </c>
      <c r="BN62">
        <v>5.6873862746835604</v>
      </c>
      <c r="BO62">
        <v>5.7495118332838997</v>
      </c>
      <c r="BP62">
        <v>11.6009398902325</v>
      </c>
      <c r="BQ62">
        <v>18.235181081629001</v>
      </c>
      <c r="BR62">
        <v>12.0218724339096</v>
      </c>
      <c r="BS62">
        <v>6.9237371996906196</v>
      </c>
      <c r="BT62">
        <v>50.947686576422697</v>
      </c>
      <c r="BU62">
        <v>65.080821621669401</v>
      </c>
      <c r="BV62">
        <v>5.0226333137413199</v>
      </c>
      <c r="BW62">
        <v>10.969244356107</v>
      </c>
      <c r="BX62">
        <v>59.75</v>
      </c>
      <c r="BY62">
        <v>5.6010508109836801</v>
      </c>
      <c r="BZ62">
        <v>9.5890743681436401</v>
      </c>
      <c r="CA62">
        <v>23.871493717516799</v>
      </c>
      <c r="CB62">
        <v>39.413048892438802</v>
      </c>
      <c r="CC62">
        <v>23.2351108810035</v>
      </c>
      <c r="CD62">
        <v>0</v>
      </c>
      <c r="CE62">
        <v>29.165378004696901</v>
      </c>
      <c r="CF62">
        <v>50.245676810150897</v>
      </c>
      <c r="CG62">
        <v>0</v>
      </c>
      <c r="CH62">
        <v>20.754953781085899</v>
      </c>
      <c r="CI62">
        <v>12.432577624879601</v>
      </c>
      <c r="CJ62">
        <v>6.0422331659006296</v>
      </c>
      <c r="CK62">
        <v>28.686462058951001</v>
      </c>
      <c r="CL62">
        <v>1.2777102741223101</v>
      </c>
      <c r="CM62">
        <v>3.7771074510894298</v>
      </c>
      <c r="CN62">
        <v>0.52393806732247805</v>
      </c>
      <c r="CO62">
        <v>18.788269239056099</v>
      </c>
      <c r="CP62">
        <v>0.98644838280548897</v>
      </c>
      <c r="CQ62">
        <v>4.3463648469838798</v>
      </c>
      <c r="CR62">
        <v>0</v>
      </c>
      <c r="CS62">
        <v>0.214285714285714</v>
      </c>
      <c r="CT62">
        <v>34</v>
      </c>
      <c r="CU62">
        <v>0</v>
      </c>
      <c r="CV62">
        <v>5</v>
      </c>
      <c r="CW62">
        <v>0</v>
      </c>
      <c r="CX62">
        <v>2</v>
      </c>
      <c r="CY62">
        <v>2</v>
      </c>
      <c r="CZ62">
        <v>3</v>
      </c>
      <c r="DA62">
        <v>1</v>
      </c>
      <c r="DB62">
        <v>4</v>
      </c>
      <c r="DC62">
        <v>4</v>
      </c>
      <c r="DD62">
        <v>0</v>
      </c>
      <c r="DE62">
        <v>6</v>
      </c>
      <c r="DF62">
        <v>2</v>
      </c>
      <c r="DG62">
        <v>0</v>
      </c>
      <c r="DH62">
        <v>0</v>
      </c>
      <c r="DI62">
        <v>6</v>
      </c>
      <c r="DJ62">
        <v>6.4781199999999997</v>
      </c>
      <c r="DK62">
        <v>131.15299999999999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2</v>
      </c>
      <c r="DS62">
        <v>2</v>
      </c>
      <c r="DT62">
        <v>0</v>
      </c>
      <c r="DU62">
        <v>1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1</v>
      </c>
      <c r="EE62">
        <v>0</v>
      </c>
      <c r="EF62">
        <v>1</v>
      </c>
      <c r="EG62">
        <v>1</v>
      </c>
      <c r="EH62">
        <v>3</v>
      </c>
      <c r="EI62">
        <v>4</v>
      </c>
      <c r="EJ62">
        <v>0</v>
      </c>
      <c r="EK62">
        <v>1</v>
      </c>
      <c r="EL62">
        <v>1</v>
      </c>
      <c r="EM62">
        <v>0</v>
      </c>
      <c r="EN62">
        <v>1</v>
      </c>
      <c r="EO62">
        <v>0</v>
      </c>
      <c r="EP62">
        <v>0</v>
      </c>
      <c r="EQ62">
        <v>0</v>
      </c>
      <c r="ER62">
        <v>0</v>
      </c>
      <c r="ES62">
        <v>1</v>
      </c>
      <c r="ET62">
        <v>1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1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</row>
    <row r="63" spans="1:169" x14ac:dyDescent="0.3">
      <c r="A63">
        <v>14.312246595429301</v>
      </c>
      <c r="B63">
        <v>0.293462406567565</v>
      </c>
      <c r="C63">
        <v>-0.93230321449567599</v>
      </c>
      <c r="D63">
        <v>0.32831078698761401</v>
      </c>
      <c r="E63">
        <v>23.384615384615302</v>
      </c>
      <c r="F63">
        <v>511.541</v>
      </c>
      <c r="G63">
        <v>490.37299999999999</v>
      </c>
      <c r="H63">
        <v>511.16443953200002</v>
      </c>
      <c r="I63">
        <v>188</v>
      </c>
      <c r="J63">
        <v>0.27190676626283999</v>
      </c>
      <c r="K63">
        <v>-0.35086331340131199</v>
      </c>
      <c r="L63">
        <v>0.35086331340131199</v>
      </c>
      <c r="M63">
        <v>0.27190676626283999</v>
      </c>
      <c r="N63">
        <v>0.76923076923076905</v>
      </c>
      <c r="O63">
        <v>1.5128205128205101</v>
      </c>
      <c r="P63">
        <v>2.4102564102564101</v>
      </c>
      <c r="Q63">
        <v>9.8824276337450101</v>
      </c>
      <c r="R63">
        <v>2.6439543376911399</v>
      </c>
      <c r="S63">
        <v>-2.35879559907562</v>
      </c>
      <c r="T63">
        <v>2.49264928236324</v>
      </c>
      <c r="U63">
        <v>-2.49934488244523</v>
      </c>
      <c r="V63">
        <v>6.2500838927705296</v>
      </c>
      <c r="W63">
        <v>-0.122455942093257</v>
      </c>
      <c r="X63">
        <v>3.63239510735279</v>
      </c>
      <c r="Y63">
        <v>1.2853202351333499</v>
      </c>
      <c r="Z63">
        <v>1891.8946618447801</v>
      </c>
      <c r="AA63">
        <v>26.249983418768</v>
      </c>
      <c r="AB63">
        <v>20.5851685018735</v>
      </c>
      <c r="AC63">
        <v>20.5851685018735</v>
      </c>
      <c r="AD63">
        <v>19.114193540729602</v>
      </c>
      <c r="AE63">
        <v>12.885469683767299</v>
      </c>
      <c r="AF63">
        <v>12.885469683767299</v>
      </c>
      <c r="AG63">
        <v>10.1837364384529</v>
      </c>
      <c r="AH63">
        <v>10.1837364384529</v>
      </c>
      <c r="AI63">
        <v>8.2196858337852898</v>
      </c>
      <c r="AJ63">
        <v>8.2196858337852898</v>
      </c>
      <c r="AK63">
        <v>6.5240062755128703</v>
      </c>
      <c r="AL63">
        <v>6.5240062755128703</v>
      </c>
      <c r="AM63">
        <v>-5.1099999999999897</v>
      </c>
      <c r="AN63">
        <v>2477216826.9426298</v>
      </c>
      <c r="AO63">
        <v>21.926287013557001</v>
      </c>
      <c r="AP63">
        <v>7.94359993621981</v>
      </c>
      <c r="AQ63">
        <v>2.9645129760042601</v>
      </c>
      <c r="AR63">
        <v>4.89990973085047</v>
      </c>
      <c r="AS63">
        <v>11.5585415467642</v>
      </c>
      <c r="AT63">
        <v>0</v>
      </c>
      <c r="AU63">
        <v>11.814359458703001</v>
      </c>
      <c r="AV63">
        <v>5.9071797293515003</v>
      </c>
      <c r="AW63">
        <v>0</v>
      </c>
      <c r="AX63">
        <v>14.383611552215401</v>
      </c>
      <c r="AY63">
        <v>4.89990973085047</v>
      </c>
      <c r="AZ63">
        <v>4.6818029351451802</v>
      </c>
      <c r="BA63">
        <v>5.0986818083010297</v>
      </c>
      <c r="BB63">
        <v>78.029095993938697</v>
      </c>
      <c r="BC63">
        <v>46.667735262934599</v>
      </c>
      <c r="BD63">
        <v>5.6873862746835604</v>
      </c>
      <c r="BE63">
        <v>14.383611552215401</v>
      </c>
      <c r="BF63">
        <v>56.978181708417601</v>
      </c>
      <c r="BG63">
        <v>14.993869839101</v>
      </c>
      <c r="BH63">
        <v>11.835812092322699</v>
      </c>
      <c r="BI63">
        <v>12.0836816582959</v>
      </c>
      <c r="BJ63">
        <v>9.7998194617009506</v>
      </c>
      <c r="BK63">
        <v>102.63497762545499</v>
      </c>
      <c r="BL63">
        <v>0</v>
      </c>
      <c r="BM63">
        <v>9.7998194617009506</v>
      </c>
      <c r="BN63">
        <v>11.374772549367099</v>
      </c>
      <c r="BO63">
        <v>0</v>
      </c>
      <c r="BP63">
        <v>0</v>
      </c>
      <c r="BQ63">
        <v>44.799090685451503</v>
      </c>
      <c r="BR63">
        <v>9.5890743681436401</v>
      </c>
      <c r="BS63">
        <v>11.835812092322699</v>
      </c>
      <c r="BT63">
        <v>10.3579886757688</v>
      </c>
      <c r="BU63">
        <v>97.071526133757999</v>
      </c>
      <c r="BV63">
        <v>0</v>
      </c>
      <c r="BW63">
        <v>27.881869970995901</v>
      </c>
      <c r="BX63">
        <v>88.4</v>
      </c>
      <c r="BY63">
        <v>23.919493750618699</v>
      </c>
      <c r="BZ63">
        <v>14.383611552215401</v>
      </c>
      <c r="CA63">
        <v>17.7215391880545</v>
      </c>
      <c r="CB63">
        <v>16.720787709915999</v>
      </c>
      <c r="CC63">
        <v>22.023286195310099</v>
      </c>
      <c r="CD63">
        <v>9.58171266599566</v>
      </c>
      <c r="CE63">
        <v>18.1991012053848</v>
      </c>
      <c r="CF63">
        <v>89.848354766057497</v>
      </c>
      <c r="CG63">
        <v>10.3120669039559</v>
      </c>
      <c r="CH63">
        <v>0</v>
      </c>
      <c r="CI63">
        <v>1.27461787184009</v>
      </c>
      <c r="CJ63">
        <v>0</v>
      </c>
      <c r="CK63">
        <v>45.785144348296399</v>
      </c>
      <c r="CL63">
        <v>10.284486696169299</v>
      </c>
      <c r="CM63">
        <v>3.41437173547008</v>
      </c>
      <c r="CN63">
        <v>-2.6326306292846602</v>
      </c>
      <c r="CO63">
        <v>26.9538526645836</v>
      </c>
      <c r="CP63">
        <v>3.9201573129251699</v>
      </c>
      <c r="CQ63">
        <v>0</v>
      </c>
      <c r="CR63">
        <v>0</v>
      </c>
      <c r="CS63">
        <v>0.12903225806451599</v>
      </c>
      <c r="CT63">
        <v>39</v>
      </c>
      <c r="CU63">
        <v>0</v>
      </c>
      <c r="CV63">
        <v>8</v>
      </c>
      <c r="CW63">
        <v>0</v>
      </c>
      <c r="CX63">
        <v>3</v>
      </c>
      <c r="CY63">
        <v>3</v>
      </c>
      <c r="CZ63">
        <v>4</v>
      </c>
      <c r="DA63">
        <v>1</v>
      </c>
      <c r="DB63">
        <v>5</v>
      </c>
      <c r="DC63">
        <v>7</v>
      </c>
      <c r="DD63">
        <v>0</v>
      </c>
      <c r="DE63">
        <v>8</v>
      </c>
      <c r="DF63">
        <v>2</v>
      </c>
      <c r="DG63">
        <v>2</v>
      </c>
      <c r="DH63">
        <v>2</v>
      </c>
      <c r="DI63">
        <v>8</v>
      </c>
      <c r="DJ63">
        <v>4.3147000000000002</v>
      </c>
      <c r="DK63">
        <v>147.10649999999899</v>
      </c>
      <c r="DL63">
        <v>0</v>
      </c>
      <c r="DM63">
        <v>3</v>
      </c>
      <c r="DN63">
        <v>0</v>
      </c>
      <c r="DO63">
        <v>0</v>
      </c>
      <c r="DP63">
        <v>0</v>
      </c>
      <c r="DQ63">
        <v>0</v>
      </c>
      <c r="DR63">
        <v>3</v>
      </c>
      <c r="DS63">
        <v>3</v>
      </c>
      <c r="DT63">
        <v>0</v>
      </c>
      <c r="DU63">
        <v>5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2</v>
      </c>
      <c r="EE63">
        <v>0</v>
      </c>
      <c r="EF63">
        <v>2</v>
      </c>
      <c r="EG63">
        <v>0</v>
      </c>
      <c r="EH63">
        <v>4</v>
      </c>
      <c r="EI63">
        <v>7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1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2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1</v>
      </c>
    </row>
    <row r="64" spans="1:169" x14ac:dyDescent="0.3">
      <c r="A64">
        <v>13.772746668915399</v>
      </c>
      <c r="B64">
        <v>3.4630679432266998E-2</v>
      </c>
      <c r="C64">
        <v>-0.39336674742338501</v>
      </c>
      <c r="D64">
        <v>0.28637862889054999</v>
      </c>
      <c r="E64">
        <v>19</v>
      </c>
      <c r="F64">
        <v>548.66200000000003</v>
      </c>
      <c r="G64">
        <v>515.39800000000002</v>
      </c>
      <c r="H64">
        <v>548.25875451599995</v>
      </c>
      <c r="I64">
        <v>208</v>
      </c>
      <c r="J64">
        <v>0.22751180193599099</v>
      </c>
      <c r="K64">
        <v>-0.35022958011090299</v>
      </c>
      <c r="L64">
        <v>0.35022958011090299</v>
      </c>
      <c r="M64">
        <v>0.22751180193599099</v>
      </c>
      <c r="N64">
        <v>0.80487804878048697</v>
      </c>
      <c r="O64">
        <v>1.34146341463414</v>
      </c>
      <c r="P64">
        <v>1.90243902439024</v>
      </c>
      <c r="Q64">
        <v>9.6745139158403308</v>
      </c>
      <c r="R64">
        <v>2.4443559261443801</v>
      </c>
      <c r="S64">
        <v>-2.4255943072194399</v>
      </c>
      <c r="T64">
        <v>2.4766813217960202</v>
      </c>
      <c r="U64">
        <v>-2.4751680668903999</v>
      </c>
      <c r="V64">
        <v>6.0009428533230702</v>
      </c>
      <c r="W64">
        <v>-0.13675843970427601</v>
      </c>
      <c r="X64">
        <v>3.6678297187197901</v>
      </c>
      <c r="Y64">
        <v>1.2128653067328701</v>
      </c>
      <c r="Z64">
        <v>1710.92540357647</v>
      </c>
      <c r="AA64">
        <v>28.302389661575301</v>
      </c>
      <c r="AB64">
        <v>23.386210160900401</v>
      </c>
      <c r="AC64">
        <v>23.386210160900401</v>
      </c>
      <c r="AD64">
        <v>19.853010958007101</v>
      </c>
      <c r="AE64">
        <v>14.2940226841802</v>
      </c>
      <c r="AF64">
        <v>14.2940226841802</v>
      </c>
      <c r="AG64">
        <v>11.630858393212099</v>
      </c>
      <c r="AH64">
        <v>11.630858393212099</v>
      </c>
      <c r="AI64">
        <v>9.3662987501395794</v>
      </c>
      <c r="AJ64">
        <v>9.3662987501395794</v>
      </c>
      <c r="AK64">
        <v>7.2404422407774902</v>
      </c>
      <c r="AL64">
        <v>7.2404422407774902</v>
      </c>
      <c r="AM64">
        <v>-4.3899999999999997</v>
      </c>
      <c r="AN64">
        <v>3991042512.0204601</v>
      </c>
      <c r="AO64">
        <v>25.569404159071201</v>
      </c>
      <c r="AP64">
        <v>9.6138270482169208</v>
      </c>
      <c r="AQ64">
        <v>4.0541808546756704</v>
      </c>
      <c r="AR64">
        <v>18.934018757283599</v>
      </c>
      <c r="AS64">
        <v>5.8172208410458897</v>
      </c>
      <c r="AT64">
        <v>0</v>
      </c>
      <c r="AU64">
        <v>11.814359458703001</v>
      </c>
      <c r="AV64">
        <v>0</v>
      </c>
      <c r="AW64">
        <v>0</v>
      </c>
      <c r="AX64">
        <v>9.5890743681436401</v>
      </c>
      <c r="AY64">
        <v>4.3904150476748196</v>
      </c>
      <c r="AZ64">
        <v>0</v>
      </c>
      <c r="BA64">
        <v>0</v>
      </c>
      <c r="BB64">
        <v>36.398202410769599</v>
      </c>
      <c r="BC64">
        <v>60.366748640015601</v>
      </c>
      <c r="BD64">
        <v>85.452348557486701</v>
      </c>
      <c r="BE64">
        <v>13.979489415818399</v>
      </c>
      <c r="BF64">
        <v>39.307595597548598</v>
      </c>
      <c r="BG64">
        <v>14.0341090264331</v>
      </c>
      <c r="BH64">
        <v>20.013250011515701</v>
      </c>
      <c r="BI64">
        <v>24.677455338174799</v>
      </c>
      <c r="BJ64">
        <v>24.534178948588199</v>
      </c>
      <c r="BK64">
        <v>102.134215789205</v>
      </c>
      <c r="BL64">
        <v>0</v>
      </c>
      <c r="BM64">
        <v>4.89990973085047</v>
      </c>
      <c r="BN64">
        <v>10.077801322358299</v>
      </c>
      <c r="BO64">
        <v>0</v>
      </c>
      <c r="BP64">
        <v>0</v>
      </c>
      <c r="BQ64">
        <v>45.482737702873898</v>
      </c>
      <c r="BR64">
        <v>29.0994088028948</v>
      </c>
      <c r="BS64">
        <v>11.735126887207199</v>
      </c>
      <c r="BT64">
        <v>30.389367852172001</v>
      </c>
      <c r="BU64">
        <v>85.1900919647655</v>
      </c>
      <c r="BV64">
        <v>0</v>
      </c>
      <c r="BW64">
        <v>21.805849864162099</v>
      </c>
      <c r="BX64">
        <v>50.48</v>
      </c>
      <c r="BY64">
        <v>5.9179060461613897</v>
      </c>
      <c r="BZ64">
        <v>13.979489415818399</v>
      </c>
      <c r="CA64">
        <v>29.467392392071599</v>
      </c>
      <c r="CB64">
        <v>25.321655492421201</v>
      </c>
      <c r="CC64">
        <v>12.841643245852</v>
      </c>
      <c r="CD64">
        <v>45.0654869844793</v>
      </c>
      <c r="CE64">
        <v>17.032643867773601</v>
      </c>
      <c r="CF64">
        <v>4.89990973085047</v>
      </c>
      <c r="CG64">
        <v>84.154166951856098</v>
      </c>
      <c r="CH64">
        <v>0</v>
      </c>
      <c r="CI64">
        <v>17.857975245727399</v>
      </c>
      <c r="CJ64">
        <v>0</v>
      </c>
      <c r="CK64">
        <v>30.1860310986985</v>
      </c>
      <c r="CL64">
        <v>2.4982221616725999</v>
      </c>
      <c r="CM64">
        <v>5.3822414818216204</v>
      </c>
      <c r="CN64">
        <v>-0.79388709529913404</v>
      </c>
      <c r="CO64">
        <v>23.018120660727298</v>
      </c>
      <c r="CP64">
        <v>6.3303116341297203</v>
      </c>
      <c r="CQ64">
        <v>1.56608770354892</v>
      </c>
      <c r="CR64">
        <v>4.2048971089729097</v>
      </c>
      <c r="CS64">
        <v>0.29411764705882298</v>
      </c>
      <c r="CT64">
        <v>41</v>
      </c>
      <c r="CU64">
        <v>0</v>
      </c>
      <c r="CV64">
        <v>6</v>
      </c>
      <c r="CW64">
        <v>0</v>
      </c>
      <c r="CX64">
        <v>2</v>
      </c>
      <c r="CY64">
        <v>2</v>
      </c>
      <c r="CZ64">
        <v>3</v>
      </c>
      <c r="DA64">
        <v>2</v>
      </c>
      <c r="DB64">
        <v>5</v>
      </c>
      <c r="DC64">
        <v>4</v>
      </c>
      <c r="DD64">
        <v>0</v>
      </c>
      <c r="DE64">
        <v>7</v>
      </c>
      <c r="DF64">
        <v>4</v>
      </c>
      <c r="DG64">
        <v>2</v>
      </c>
      <c r="DH64">
        <v>2</v>
      </c>
      <c r="DI64">
        <v>7</v>
      </c>
      <c r="DJ64">
        <v>5.7706999999999997</v>
      </c>
      <c r="DK64">
        <v>159.29199999999901</v>
      </c>
      <c r="DL64">
        <v>0</v>
      </c>
      <c r="DM64">
        <v>2</v>
      </c>
      <c r="DN64">
        <v>0</v>
      </c>
      <c r="DO64">
        <v>0</v>
      </c>
      <c r="DP64">
        <v>0</v>
      </c>
      <c r="DQ64">
        <v>0</v>
      </c>
      <c r="DR64">
        <v>2</v>
      </c>
      <c r="DS64">
        <v>2</v>
      </c>
      <c r="DT64">
        <v>0</v>
      </c>
      <c r="DU64">
        <v>4</v>
      </c>
      <c r="DV64">
        <v>0</v>
      </c>
      <c r="DW64">
        <v>0</v>
      </c>
      <c r="DX64">
        <v>0</v>
      </c>
      <c r="DY64">
        <v>1</v>
      </c>
      <c r="DZ64">
        <v>0</v>
      </c>
      <c r="EA64">
        <v>0</v>
      </c>
      <c r="EB64">
        <v>0</v>
      </c>
      <c r="EC64">
        <v>0</v>
      </c>
      <c r="ED64">
        <v>2</v>
      </c>
      <c r="EE64">
        <v>0</v>
      </c>
      <c r="EF64">
        <v>1</v>
      </c>
      <c r="EG64">
        <v>2</v>
      </c>
      <c r="EH64">
        <v>3</v>
      </c>
      <c r="EI64">
        <v>2</v>
      </c>
      <c r="EJ64">
        <v>0</v>
      </c>
      <c r="EK64">
        <v>0</v>
      </c>
      <c r="EL64">
        <v>0</v>
      </c>
      <c r="EM64">
        <v>0</v>
      </c>
      <c r="EN64">
        <v>1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2</v>
      </c>
      <c r="FB64">
        <v>0</v>
      </c>
      <c r="FC64">
        <v>0</v>
      </c>
      <c r="FD64">
        <v>1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1</v>
      </c>
    </row>
    <row r="65" spans="1:169" x14ac:dyDescent="0.3">
      <c r="A65">
        <v>14.0612572134196</v>
      </c>
      <c r="B65">
        <v>0.163671504818344</v>
      </c>
      <c r="C65">
        <v>-0.460757000048715</v>
      </c>
      <c r="D65">
        <v>0.27670934254743401</v>
      </c>
      <c r="E65">
        <v>22.15</v>
      </c>
      <c r="F65">
        <v>520.58799999999997</v>
      </c>
      <c r="G65">
        <v>496.39600000000002</v>
      </c>
      <c r="H65">
        <v>520.17869262800002</v>
      </c>
      <c r="I65">
        <v>192</v>
      </c>
      <c r="J65">
        <v>0.255236214177961</v>
      </c>
      <c r="K65">
        <v>-0.32197491921262</v>
      </c>
      <c r="L65">
        <v>0.32197491921262</v>
      </c>
      <c r="M65">
        <v>0.255236214177961</v>
      </c>
      <c r="N65">
        <v>0.57499999999999996</v>
      </c>
      <c r="O65">
        <v>1.125</v>
      </c>
      <c r="P65">
        <v>1.7250000000000001</v>
      </c>
      <c r="Q65">
        <v>9.5474900101216207</v>
      </c>
      <c r="R65">
        <v>2.6129835723800499</v>
      </c>
      <c r="S65">
        <v>-2.4544582863403401</v>
      </c>
      <c r="T65">
        <v>2.6081993202006202</v>
      </c>
      <c r="U65">
        <v>-2.4090924286848501</v>
      </c>
      <c r="V65">
        <v>6.2348695270207903</v>
      </c>
      <c r="W65">
        <v>-0.12209955903349699</v>
      </c>
      <c r="X65">
        <v>3.2681247726396001</v>
      </c>
      <c r="Y65">
        <v>1.1411390015619201</v>
      </c>
      <c r="Z65">
        <v>1777.7821594802399</v>
      </c>
      <c r="AA65">
        <v>26.9570901999545</v>
      </c>
      <c r="AB65">
        <v>21.451014658252902</v>
      </c>
      <c r="AC65">
        <v>21.451014658252902</v>
      </c>
      <c r="AD65">
        <v>19.597356788323999</v>
      </c>
      <c r="AE65">
        <v>13.556695520841901</v>
      </c>
      <c r="AF65">
        <v>13.556695520841901</v>
      </c>
      <c r="AG65">
        <v>10.8430107210987</v>
      </c>
      <c r="AH65">
        <v>10.8430107210987</v>
      </c>
      <c r="AI65">
        <v>8.8223496982962093</v>
      </c>
      <c r="AJ65">
        <v>8.8223496982962093</v>
      </c>
      <c r="AK65">
        <v>7.1883914562877598</v>
      </c>
      <c r="AL65">
        <v>7.1883914562877598</v>
      </c>
      <c r="AM65">
        <v>-5.0299999999999896</v>
      </c>
      <c r="AN65">
        <v>3480633932.3555398</v>
      </c>
      <c r="AO65">
        <v>22.909140072424201</v>
      </c>
      <c r="AP65">
        <v>8.4847777908061399</v>
      </c>
      <c r="AQ65">
        <v>3.1782114958670999</v>
      </c>
      <c r="AR65">
        <v>5.3167886040063301</v>
      </c>
      <c r="AS65">
        <v>0</v>
      </c>
      <c r="AT65">
        <v>0</v>
      </c>
      <c r="AU65">
        <v>11.814359458703001</v>
      </c>
      <c r="AV65">
        <v>5.9071797293515003</v>
      </c>
      <c r="AW65">
        <v>0</v>
      </c>
      <c r="AX65">
        <v>14.383611552215401</v>
      </c>
      <c r="AY65">
        <v>4.89990973085047</v>
      </c>
      <c r="AZ65">
        <v>0</v>
      </c>
      <c r="BA65">
        <v>0</v>
      </c>
      <c r="BB65">
        <v>84.929138958462502</v>
      </c>
      <c r="BC65">
        <v>63.358089738025598</v>
      </c>
      <c r="BD65">
        <v>23.0866498587033</v>
      </c>
      <c r="BE65">
        <v>14.383611552215401</v>
      </c>
      <c r="BF65">
        <v>39.868760166351201</v>
      </c>
      <c r="BG65">
        <v>0</v>
      </c>
      <c r="BH65">
        <v>11.835812092322699</v>
      </c>
      <c r="BI65">
        <v>11.835812092322699</v>
      </c>
      <c r="BJ65">
        <v>10.216698334856799</v>
      </c>
      <c r="BK65">
        <v>143.078231759255</v>
      </c>
      <c r="BL65">
        <v>0</v>
      </c>
      <c r="BM65">
        <v>10.216698334856799</v>
      </c>
      <c r="BN65">
        <v>11.374772549367099</v>
      </c>
      <c r="BO65">
        <v>0</v>
      </c>
      <c r="BP65">
        <v>0</v>
      </c>
      <c r="BQ65">
        <v>17.7215391880545</v>
      </c>
      <c r="BR65">
        <v>9.5890743681436401</v>
      </c>
      <c r="BS65">
        <v>11.835812092322699</v>
      </c>
      <c r="BT65">
        <v>44.4476067348795</v>
      </c>
      <c r="BU65">
        <v>115.26097430077</v>
      </c>
      <c r="BV65">
        <v>0</v>
      </c>
      <c r="BW65">
        <v>10.772448428929501</v>
      </c>
      <c r="BX65">
        <v>66.48</v>
      </c>
      <c r="BY65">
        <v>11.835812092322699</v>
      </c>
      <c r="BZ65">
        <v>14.383611552215401</v>
      </c>
      <c r="CA65">
        <v>29.557351280377301</v>
      </c>
      <c r="CB65">
        <v>16.9382240410641</v>
      </c>
      <c r="CC65">
        <v>33.026254395717501</v>
      </c>
      <c r="CD65">
        <v>4.89990973085047</v>
      </c>
      <c r="CE65">
        <v>24.265468273846398</v>
      </c>
      <c r="CF65">
        <v>66.730037753077696</v>
      </c>
      <c r="CG65">
        <v>29.5822568778527</v>
      </c>
      <c r="CH65">
        <v>0</v>
      </c>
      <c r="CI65">
        <v>0</v>
      </c>
      <c r="CJ65">
        <v>0</v>
      </c>
      <c r="CK65">
        <v>42.685328038458699</v>
      </c>
      <c r="CL65">
        <v>5.0812467031812902</v>
      </c>
      <c r="CM65">
        <v>6.0510690510038296</v>
      </c>
      <c r="CN65">
        <v>-1.9333856237054401</v>
      </c>
      <c r="CO65">
        <v>36.949075164394898</v>
      </c>
      <c r="CP65">
        <v>0</v>
      </c>
      <c r="CQ65">
        <v>0</v>
      </c>
      <c r="CR65">
        <v>0</v>
      </c>
      <c r="CS65">
        <v>0.114285714285714</v>
      </c>
      <c r="CT65">
        <v>40</v>
      </c>
      <c r="CU65">
        <v>1</v>
      </c>
      <c r="CV65">
        <v>5</v>
      </c>
      <c r="CW65">
        <v>3</v>
      </c>
      <c r="CX65">
        <v>1</v>
      </c>
      <c r="CY65">
        <v>4</v>
      </c>
      <c r="CZ65">
        <v>5</v>
      </c>
      <c r="DA65">
        <v>0</v>
      </c>
      <c r="DB65">
        <v>5</v>
      </c>
      <c r="DC65">
        <v>3</v>
      </c>
      <c r="DD65">
        <v>1</v>
      </c>
      <c r="DE65">
        <v>5</v>
      </c>
      <c r="DF65">
        <v>3</v>
      </c>
      <c r="DG65">
        <v>1</v>
      </c>
      <c r="DH65">
        <v>1</v>
      </c>
      <c r="DI65">
        <v>9</v>
      </c>
      <c r="DJ65">
        <v>6.4886999999999997</v>
      </c>
      <c r="DK65">
        <v>154.38619999999901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3</v>
      </c>
      <c r="DS65">
        <v>3</v>
      </c>
      <c r="DT65">
        <v>0</v>
      </c>
      <c r="DU65">
        <v>1</v>
      </c>
      <c r="DV65">
        <v>1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3</v>
      </c>
      <c r="EE65">
        <v>0</v>
      </c>
      <c r="EF65">
        <v>2</v>
      </c>
      <c r="EG65">
        <v>0</v>
      </c>
      <c r="EH65">
        <v>5</v>
      </c>
      <c r="EI65">
        <v>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1</v>
      </c>
    </row>
    <row r="66" spans="1:169" x14ac:dyDescent="0.3">
      <c r="A66">
        <v>13.731265089541299</v>
      </c>
      <c r="B66">
        <v>5.1513906023839998E-2</v>
      </c>
      <c r="C66">
        <v>-0.478354844025697</v>
      </c>
      <c r="D66">
        <v>0.195070060289982</v>
      </c>
      <c r="E66">
        <v>13.744186046511601</v>
      </c>
      <c r="F66">
        <v>579.63599999999997</v>
      </c>
      <c r="G66">
        <v>549.39599999999996</v>
      </c>
      <c r="H66">
        <v>579.23941604000004</v>
      </c>
      <c r="I66">
        <v>218</v>
      </c>
      <c r="J66">
        <v>0.26897153634338999</v>
      </c>
      <c r="K66">
        <v>-0.35404315543203102</v>
      </c>
      <c r="L66">
        <v>0.35404315543203102</v>
      </c>
      <c r="M66">
        <v>0.26897153634338999</v>
      </c>
      <c r="N66">
        <v>0.90697674418604601</v>
      </c>
      <c r="O66">
        <v>1.6279069767441801</v>
      </c>
      <c r="P66">
        <v>2.3255813953488298</v>
      </c>
      <c r="Q66">
        <v>10.0982463082861</v>
      </c>
      <c r="R66">
        <v>2.2568189846869302</v>
      </c>
      <c r="S66">
        <v>-2.23833716655639</v>
      </c>
      <c r="T66">
        <v>2.3038835356827598</v>
      </c>
      <c r="U66">
        <v>-2.3515405327033099</v>
      </c>
      <c r="V66">
        <v>5.9451190253225699</v>
      </c>
      <c r="W66">
        <v>-0.384441433584365</v>
      </c>
      <c r="X66">
        <v>3.1640178587049799</v>
      </c>
      <c r="Y66">
        <v>1.3465199971935999</v>
      </c>
      <c r="Z66">
        <v>1802.8467300048901</v>
      </c>
      <c r="AA66">
        <v>30.086846711951502</v>
      </c>
      <c r="AB66">
        <v>23.904048430295301</v>
      </c>
      <c r="AC66">
        <v>23.904048430295301</v>
      </c>
      <c r="AD66">
        <v>20.762060586270401</v>
      </c>
      <c r="AE66">
        <v>14.130442191298</v>
      </c>
      <c r="AF66">
        <v>14.130442191298</v>
      </c>
      <c r="AG66">
        <v>10.734839872662301</v>
      </c>
      <c r="AH66">
        <v>10.734839872662301</v>
      </c>
      <c r="AI66">
        <v>7.69131276206961</v>
      </c>
      <c r="AJ66">
        <v>7.69131276206961</v>
      </c>
      <c r="AK66">
        <v>5.4048717999472702</v>
      </c>
      <c r="AL66">
        <v>5.4048717999472702</v>
      </c>
      <c r="AM66">
        <v>-5.1899999999999897</v>
      </c>
      <c r="AN66">
        <v>5467177762.3627996</v>
      </c>
      <c r="AO66">
        <v>27.9542507571222</v>
      </c>
      <c r="AP66">
        <v>11.593030280524699</v>
      </c>
      <c r="AQ66">
        <v>5.7847675150563198</v>
      </c>
      <c r="AR66">
        <v>9.7998194617009506</v>
      </c>
      <c r="AS66">
        <v>17.459488116880799</v>
      </c>
      <c r="AT66">
        <v>5.6471772207677198</v>
      </c>
      <c r="AU66">
        <v>0</v>
      </c>
      <c r="AV66">
        <v>11.594566004035</v>
      </c>
      <c r="AW66">
        <v>0</v>
      </c>
      <c r="AX66">
        <v>14.908855452837299</v>
      </c>
      <c r="AY66">
        <v>19.040175024714401</v>
      </c>
      <c r="AZ66">
        <v>5.0986818083010297</v>
      </c>
      <c r="BA66">
        <v>0</v>
      </c>
      <c r="BB66">
        <v>29.8289197655434</v>
      </c>
      <c r="BC66">
        <v>62.229949924773898</v>
      </c>
      <c r="BD66">
        <v>50.296032875196502</v>
      </c>
      <c r="BE66">
        <v>14.1082632805643</v>
      </c>
      <c r="BF66">
        <v>28.4458302171026</v>
      </c>
      <c r="BG66">
        <v>24.648351516191099</v>
      </c>
      <c r="BH66">
        <v>0</v>
      </c>
      <c r="BI66">
        <v>26.6891176452332</v>
      </c>
      <c r="BJ66">
        <v>31.0789353545007</v>
      </c>
      <c r="BK66">
        <v>116.93663089928999</v>
      </c>
      <c r="BL66">
        <v>5.6873862746835604</v>
      </c>
      <c r="BM66">
        <v>4.89990973085047</v>
      </c>
      <c r="BN66">
        <v>15.8956641001934</v>
      </c>
      <c r="BO66">
        <v>0</v>
      </c>
      <c r="BP66">
        <v>0</v>
      </c>
      <c r="BQ66">
        <v>61.657867918010602</v>
      </c>
      <c r="BR66">
        <v>6.4208216229259998</v>
      </c>
      <c r="BS66">
        <v>29.779013509192701</v>
      </c>
      <c r="BT66">
        <v>39.424045774937198</v>
      </c>
      <c r="BU66">
        <v>72.796404821539298</v>
      </c>
      <c r="BV66">
        <v>0</v>
      </c>
      <c r="BW66">
        <v>16.720787709915999</v>
      </c>
      <c r="BX66">
        <v>110.29</v>
      </c>
      <c r="BY66">
        <v>4.9233110488176699</v>
      </c>
      <c r="BZ66">
        <v>19.2992705005122</v>
      </c>
      <c r="CA66">
        <v>17.411786845080901</v>
      </c>
      <c r="CB66">
        <v>61.743088354650503</v>
      </c>
      <c r="CC66">
        <v>22.4614664788452</v>
      </c>
      <c r="CD66">
        <v>41.961653902466601</v>
      </c>
      <c r="CE66">
        <v>21.7144468029188</v>
      </c>
      <c r="CF66">
        <v>13.8474743993812</v>
      </c>
      <c r="CG66">
        <v>29.165378004696901</v>
      </c>
      <c r="CH66">
        <v>15.0666388501954</v>
      </c>
      <c r="CI66">
        <v>15.463577480958101</v>
      </c>
      <c r="CJ66">
        <v>0</v>
      </c>
      <c r="CK66">
        <v>37.788005652855702</v>
      </c>
      <c r="CL66">
        <v>16.621167438075101</v>
      </c>
      <c r="CM66">
        <v>4.6979496348472001</v>
      </c>
      <c r="CN66">
        <v>0.89809012913223096</v>
      </c>
      <c r="CO66">
        <v>20.128117459965299</v>
      </c>
      <c r="CP66">
        <v>1.2342462026437699</v>
      </c>
      <c r="CQ66">
        <v>6.1688460015223496</v>
      </c>
      <c r="CR66">
        <v>0</v>
      </c>
      <c r="CS66">
        <v>0.25</v>
      </c>
      <c r="CT66">
        <v>43</v>
      </c>
      <c r="CU66">
        <v>0</v>
      </c>
      <c r="CV66">
        <v>10</v>
      </c>
      <c r="CW66">
        <v>0</v>
      </c>
      <c r="CX66">
        <v>1</v>
      </c>
      <c r="CY66">
        <v>1</v>
      </c>
      <c r="CZ66">
        <v>3</v>
      </c>
      <c r="DA66">
        <v>2</v>
      </c>
      <c r="DB66">
        <v>5</v>
      </c>
      <c r="DC66">
        <v>8</v>
      </c>
      <c r="DD66">
        <v>0</v>
      </c>
      <c r="DE66">
        <v>11</v>
      </c>
      <c r="DF66">
        <v>6</v>
      </c>
      <c r="DG66">
        <v>1</v>
      </c>
      <c r="DH66">
        <v>1</v>
      </c>
      <c r="DI66">
        <v>6</v>
      </c>
      <c r="DJ66">
        <v>5.4229399999999996</v>
      </c>
      <c r="DK66">
        <v>161.16989999999899</v>
      </c>
      <c r="DL66">
        <v>0</v>
      </c>
      <c r="DM66">
        <v>4</v>
      </c>
      <c r="DN66">
        <v>0</v>
      </c>
      <c r="DO66">
        <v>0</v>
      </c>
      <c r="DP66">
        <v>0</v>
      </c>
      <c r="DQ66">
        <v>0</v>
      </c>
      <c r="DR66">
        <v>1</v>
      </c>
      <c r="DS66">
        <v>1</v>
      </c>
      <c r="DT66">
        <v>0</v>
      </c>
      <c r="DU66">
        <v>7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1</v>
      </c>
      <c r="EE66">
        <v>0</v>
      </c>
      <c r="EF66">
        <v>1</v>
      </c>
      <c r="EG66">
        <v>2</v>
      </c>
      <c r="EH66">
        <v>3</v>
      </c>
      <c r="EI66">
        <v>1</v>
      </c>
      <c r="EJ66">
        <v>0</v>
      </c>
      <c r="EK66">
        <v>0</v>
      </c>
      <c r="EL66">
        <v>0</v>
      </c>
      <c r="EM66">
        <v>0</v>
      </c>
      <c r="EN66">
        <v>1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</v>
      </c>
      <c r="EY66">
        <v>1</v>
      </c>
      <c r="EZ66">
        <v>1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1</v>
      </c>
    </row>
    <row r="67" spans="1:169" x14ac:dyDescent="0.3">
      <c r="A67">
        <v>12.944740016376899</v>
      </c>
      <c r="B67">
        <v>0.19412359013646599</v>
      </c>
      <c r="C67">
        <v>-0.31725119677500502</v>
      </c>
      <c r="D67">
        <v>0.41820478007117901</v>
      </c>
      <c r="E67">
        <v>13.125</v>
      </c>
      <c r="F67">
        <v>415.44799999999998</v>
      </c>
      <c r="G67">
        <v>398.31200000000001</v>
      </c>
      <c r="H67">
        <v>415.12084340400003</v>
      </c>
      <c r="I67">
        <v>152</v>
      </c>
      <c r="J67">
        <v>0.255182800074512</v>
      </c>
      <c r="K67">
        <v>-0.321987229851731</v>
      </c>
      <c r="L67">
        <v>0.321987229851731</v>
      </c>
      <c r="M67">
        <v>0.255182800074512</v>
      </c>
      <c r="N67">
        <v>0.59375</v>
      </c>
      <c r="O67">
        <v>1.1875</v>
      </c>
      <c r="P67">
        <v>1.96875</v>
      </c>
      <c r="Q67">
        <v>9.8312872358953101</v>
      </c>
      <c r="R67">
        <v>2.2962203200209998</v>
      </c>
      <c r="S67">
        <v>-2.1760510498537702</v>
      </c>
      <c r="T67">
        <v>2.3735937390925099</v>
      </c>
      <c r="U67">
        <v>-2.2184498069348102</v>
      </c>
      <c r="V67">
        <v>6.2846409614895</v>
      </c>
      <c r="W67">
        <v>9.7765564149973602E-2</v>
      </c>
      <c r="X67">
        <v>3.1969474552569199</v>
      </c>
      <c r="Y67">
        <v>1.2937974537499499</v>
      </c>
      <c r="Z67">
        <v>1482.0101325800399</v>
      </c>
      <c r="AA67">
        <v>21.8192619984498</v>
      </c>
      <c r="AB67">
        <v>17.014755421232898</v>
      </c>
      <c r="AC67">
        <v>17.014755421232898</v>
      </c>
      <c r="AD67">
        <v>15.597356788323999</v>
      </c>
      <c r="AE67">
        <v>10.4502474986867</v>
      </c>
      <c r="AF67">
        <v>10.4502474986867</v>
      </c>
      <c r="AG67">
        <v>8.1241691835838594</v>
      </c>
      <c r="AH67">
        <v>8.1241691835838594</v>
      </c>
      <c r="AI67">
        <v>6.23887373737199</v>
      </c>
      <c r="AJ67">
        <v>6.23887373737199</v>
      </c>
      <c r="AK67">
        <v>4.6667855652306596</v>
      </c>
      <c r="AL67">
        <v>4.6667855652306596</v>
      </c>
      <c r="AM67">
        <v>-4.3099999999999898</v>
      </c>
      <c r="AN67">
        <v>42933827.847436897</v>
      </c>
      <c r="AO67">
        <v>18.458238879446402</v>
      </c>
      <c r="AP67">
        <v>6.8553905245509004</v>
      </c>
      <c r="AQ67">
        <v>2.73356417196434</v>
      </c>
      <c r="AR67">
        <v>5.3167886040063301</v>
      </c>
      <c r="AS67">
        <v>0</v>
      </c>
      <c r="AT67">
        <v>11.5664898927298</v>
      </c>
      <c r="AU67">
        <v>0</v>
      </c>
      <c r="AV67">
        <v>5.9071797293515003</v>
      </c>
      <c r="AW67">
        <v>0</v>
      </c>
      <c r="AX67">
        <v>14.383611552215401</v>
      </c>
      <c r="AY67">
        <v>0</v>
      </c>
      <c r="AZ67">
        <v>0</v>
      </c>
      <c r="BA67">
        <v>0</v>
      </c>
      <c r="BB67">
        <v>54.597303616154399</v>
      </c>
      <c r="BC67">
        <v>59.006462932022004</v>
      </c>
      <c r="BD67">
        <v>33.5046437331685</v>
      </c>
      <c r="BE67">
        <v>14.383611552215401</v>
      </c>
      <c r="BF67">
        <v>23.1610558967649</v>
      </c>
      <c r="BG67">
        <v>0</v>
      </c>
      <c r="BH67">
        <v>0</v>
      </c>
      <c r="BI67">
        <v>6.4208216229259998</v>
      </c>
      <c r="BJ67">
        <v>5.3167886040063301</v>
      </c>
      <c r="BK67">
        <v>123.873299400341</v>
      </c>
      <c r="BL67">
        <v>11.126902983393901</v>
      </c>
      <c r="BM67">
        <v>5.3167886040063301</v>
      </c>
      <c r="BN67">
        <v>5.6873862746835604</v>
      </c>
      <c r="BO67">
        <v>0</v>
      </c>
      <c r="BP67">
        <v>0</v>
      </c>
      <c r="BQ67">
        <v>17.473669622081299</v>
      </c>
      <c r="BR67">
        <v>6.4208216229259998</v>
      </c>
      <c r="BS67">
        <v>0</v>
      </c>
      <c r="BT67">
        <v>53.327771994094398</v>
      </c>
      <c r="BU67">
        <v>84.929138958462502</v>
      </c>
      <c r="BV67">
        <v>0</v>
      </c>
      <c r="BW67">
        <v>11.126902983393901</v>
      </c>
      <c r="BX67">
        <v>63.24</v>
      </c>
      <c r="BY67">
        <v>0</v>
      </c>
      <c r="BZ67">
        <v>14.383611552215401</v>
      </c>
      <c r="CA67">
        <v>23.037121113778301</v>
      </c>
      <c r="CB67">
        <v>27.941192241471501</v>
      </c>
      <c r="CC67">
        <v>6.4208216229259998</v>
      </c>
      <c r="CD67">
        <v>28.3201730352495</v>
      </c>
      <c r="CE67">
        <v>36.398202410769599</v>
      </c>
      <c r="CF67">
        <v>30.331835342308</v>
      </c>
      <c r="CG67">
        <v>17.449522740929499</v>
      </c>
      <c r="CH67">
        <v>0</v>
      </c>
      <c r="CI67">
        <v>0</v>
      </c>
      <c r="CJ67">
        <v>0</v>
      </c>
      <c r="CK67">
        <v>38.658043114253303</v>
      </c>
      <c r="CL67">
        <v>2.9315395093222398</v>
      </c>
      <c r="CM67">
        <v>7.3037966314602496</v>
      </c>
      <c r="CN67">
        <v>-0.74735145309112905</v>
      </c>
      <c r="CO67">
        <v>25.683253307648101</v>
      </c>
      <c r="CP67">
        <v>0.83738555707385398</v>
      </c>
      <c r="CQ67">
        <v>0</v>
      </c>
      <c r="CR67">
        <v>0</v>
      </c>
      <c r="CS67">
        <v>3.5714285714285698E-2</v>
      </c>
      <c r="CT67">
        <v>32</v>
      </c>
      <c r="CU67">
        <v>1</v>
      </c>
      <c r="CV67">
        <v>4</v>
      </c>
      <c r="CW67">
        <v>2</v>
      </c>
      <c r="CX67">
        <v>0</v>
      </c>
      <c r="CY67">
        <v>2</v>
      </c>
      <c r="CZ67">
        <v>4</v>
      </c>
      <c r="DA67">
        <v>0</v>
      </c>
      <c r="DB67">
        <v>4</v>
      </c>
      <c r="DC67">
        <v>3</v>
      </c>
      <c r="DD67">
        <v>1</v>
      </c>
      <c r="DE67">
        <v>4</v>
      </c>
      <c r="DF67">
        <v>2</v>
      </c>
      <c r="DG67">
        <v>0</v>
      </c>
      <c r="DH67">
        <v>0</v>
      </c>
      <c r="DI67">
        <v>6</v>
      </c>
      <c r="DJ67">
        <v>5.2854999999999999</v>
      </c>
      <c r="DK67">
        <v>122.38619999999899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3</v>
      </c>
      <c r="DS67">
        <v>3</v>
      </c>
      <c r="DT67">
        <v>0</v>
      </c>
      <c r="DU67">
        <v>0</v>
      </c>
      <c r="DV67">
        <v>1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</v>
      </c>
      <c r="EE67">
        <v>0</v>
      </c>
      <c r="EF67">
        <v>1</v>
      </c>
      <c r="EG67">
        <v>0</v>
      </c>
      <c r="EH67">
        <v>4</v>
      </c>
      <c r="EI67">
        <v>5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2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1</v>
      </c>
    </row>
    <row r="68" spans="1:169" x14ac:dyDescent="0.3">
      <c r="A68">
        <v>13.701274618160999</v>
      </c>
      <c r="B68">
        <v>4.1555912488448997E-3</v>
      </c>
      <c r="C68">
        <v>-0.53528621610272298</v>
      </c>
      <c r="D68">
        <v>0.26959852094160403</v>
      </c>
      <c r="E68">
        <v>19.149999999999999</v>
      </c>
      <c r="F68">
        <v>555.053</v>
      </c>
      <c r="G68">
        <v>526.82899999999995</v>
      </c>
      <c r="H68">
        <v>554.18848203599998</v>
      </c>
      <c r="I68">
        <v>202</v>
      </c>
      <c r="J68">
        <v>0.22751180196964099</v>
      </c>
      <c r="K68">
        <v>-0.36085584981062402</v>
      </c>
      <c r="L68">
        <v>0.36085584981062402</v>
      </c>
      <c r="M68">
        <v>0.22751180196964099</v>
      </c>
      <c r="N68">
        <v>0.9</v>
      </c>
      <c r="O68">
        <v>1.5</v>
      </c>
      <c r="P68">
        <v>2.1</v>
      </c>
      <c r="Q68">
        <v>9.6746411214183308</v>
      </c>
      <c r="R68">
        <v>2.4408960417875201</v>
      </c>
      <c r="S68">
        <v>-2.4250223625240901</v>
      </c>
      <c r="T68">
        <v>2.4690553388826602</v>
      </c>
      <c r="U68">
        <v>-2.4748056377916501</v>
      </c>
      <c r="V68">
        <v>6.3067987236521503</v>
      </c>
      <c r="W68">
        <v>-0.13675655478573401</v>
      </c>
      <c r="X68">
        <v>3.7121168861010898</v>
      </c>
      <c r="Y68">
        <v>1.1726975537331099</v>
      </c>
      <c r="Z68">
        <v>1691.24849580767</v>
      </c>
      <c r="AA68">
        <v>27.4321461735722</v>
      </c>
      <c r="AB68">
        <v>21.792397173720101</v>
      </c>
      <c r="AC68">
        <v>22.548326119738601</v>
      </c>
      <c r="AD68">
        <v>19.442327355484199</v>
      </c>
      <c r="AE68">
        <v>13.6189832905469</v>
      </c>
      <c r="AF68">
        <v>13.9969477635562</v>
      </c>
      <c r="AG68">
        <v>10.907063893407599</v>
      </c>
      <c r="AH68">
        <v>11.314264020148199</v>
      </c>
      <c r="AI68">
        <v>8.8274303859365393</v>
      </c>
      <c r="AJ68">
        <v>9.1170768476011101</v>
      </c>
      <c r="AK68">
        <v>6.7611606160761699</v>
      </c>
      <c r="AL68">
        <v>6.9359437773933399</v>
      </c>
      <c r="AM68">
        <v>-4.0999999999999899</v>
      </c>
      <c r="AN68">
        <v>2798280661.3689399</v>
      </c>
      <c r="AO68">
        <v>24.9067611827228</v>
      </c>
      <c r="AP68">
        <v>9.5221590167164791</v>
      </c>
      <c r="AQ68">
        <v>3.90790448165578</v>
      </c>
      <c r="AR68">
        <v>19.7677765035953</v>
      </c>
      <c r="AS68">
        <v>5.8172208410458897</v>
      </c>
      <c r="AT68">
        <v>0</v>
      </c>
      <c r="AU68">
        <v>11.814359458703001</v>
      </c>
      <c r="AV68">
        <v>0</v>
      </c>
      <c r="AW68">
        <v>0</v>
      </c>
      <c r="AX68">
        <v>9.5890743681436401</v>
      </c>
      <c r="AY68">
        <v>4.3904150476748196</v>
      </c>
      <c r="AZ68">
        <v>0</v>
      </c>
      <c r="BA68">
        <v>0</v>
      </c>
      <c r="BB68">
        <v>47.999142301002102</v>
      </c>
      <c r="BC68">
        <v>54.300381571553999</v>
      </c>
      <c r="BD68">
        <v>71.357004592132299</v>
      </c>
      <c r="BE68">
        <v>13.979489415818399</v>
      </c>
      <c r="BF68">
        <v>50.908535487781201</v>
      </c>
      <c r="BG68">
        <v>14.867866772744801</v>
      </c>
      <c r="BH68">
        <v>5.9179060461613897</v>
      </c>
      <c r="BI68">
        <v>24.677455338174799</v>
      </c>
      <c r="BJ68">
        <v>24.534178948588199</v>
      </c>
      <c r="BK68">
        <v>101.09048203448501</v>
      </c>
      <c r="BL68">
        <v>0</v>
      </c>
      <c r="BM68">
        <v>4.89990973085047</v>
      </c>
      <c r="BN68">
        <v>10.077801322358299</v>
      </c>
      <c r="BO68">
        <v>0</v>
      </c>
      <c r="BP68">
        <v>11.6009398902325</v>
      </c>
      <c r="BQ68">
        <v>46.316495449185602</v>
      </c>
      <c r="BR68">
        <v>15.004064837540399</v>
      </c>
      <c r="BS68">
        <v>11.735126887207199</v>
      </c>
      <c r="BT68">
        <v>30.389367852172001</v>
      </c>
      <c r="BU68">
        <v>79.123724896303798</v>
      </c>
      <c r="BV68">
        <v>5.0226333137413199</v>
      </c>
      <c r="BW68">
        <v>21.805849864162099</v>
      </c>
      <c r="BX68">
        <v>72.2</v>
      </c>
      <c r="BY68">
        <v>11.735126887207199</v>
      </c>
      <c r="BZ68">
        <v>13.979489415818399</v>
      </c>
      <c r="CA68">
        <v>35.217561270679703</v>
      </c>
      <c r="CB68">
        <v>18.776899086508699</v>
      </c>
      <c r="CC68">
        <v>23.8750446810845</v>
      </c>
      <c r="CD68">
        <v>40.098452617708404</v>
      </c>
      <c r="CE68">
        <v>4.89990973085047</v>
      </c>
      <c r="CF68">
        <v>17.032643867773601</v>
      </c>
      <c r="CG68">
        <v>58.759846595890203</v>
      </c>
      <c r="CH68">
        <v>11.6009398902325</v>
      </c>
      <c r="CI68">
        <v>13.6695245273237</v>
      </c>
      <c r="CJ68">
        <v>5.9520695733854696</v>
      </c>
      <c r="CK68">
        <v>36.933603501161997</v>
      </c>
      <c r="CL68">
        <v>2.3537998578694301</v>
      </c>
      <c r="CM68">
        <v>4.9244179736291098</v>
      </c>
      <c r="CN68">
        <v>-1.12743041193453</v>
      </c>
      <c r="CO68">
        <v>20.9471333389147</v>
      </c>
      <c r="CP68">
        <v>5.9282357805054202</v>
      </c>
      <c r="CQ68">
        <v>1.44642363692237</v>
      </c>
      <c r="CR68">
        <v>0</v>
      </c>
      <c r="CS68">
        <v>0.25</v>
      </c>
      <c r="CT68">
        <v>40</v>
      </c>
      <c r="CU68">
        <v>2</v>
      </c>
      <c r="CV68">
        <v>6</v>
      </c>
      <c r="CW68">
        <v>0</v>
      </c>
      <c r="CX68">
        <v>2</v>
      </c>
      <c r="CY68">
        <v>2</v>
      </c>
      <c r="CZ68">
        <v>3</v>
      </c>
      <c r="DA68">
        <v>2</v>
      </c>
      <c r="DB68">
        <v>5</v>
      </c>
      <c r="DC68">
        <v>2</v>
      </c>
      <c r="DD68">
        <v>2</v>
      </c>
      <c r="DE68">
        <v>8</v>
      </c>
      <c r="DF68">
        <v>4</v>
      </c>
      <c r="DG68">
        <v>2</v>
      </c>
      <c r="DH68">
        <v>2</v>
      </c>
      <c r="DI68">
        <v>7</v>
      </c>
      <c r="DJ68">
        <v>6.4032999999999998</v>
      </c>
      <c r="DK68">
        <v>155.061399999999</v>
      </c>
      <c r="DL68">
        <v>0</v>
      </c>
      <c r="DM68">
        <v>2</v>
      </c>
      <c r="DN68">
        <v>2</v>
      </c>
      <c r="DO68">
        <v>0</v>
      </c>
      <c r="DP68">
        <v>0</v>
      </c>
      <c r="DQ68">
        <v>0</v>
      </c>
      <c r="DR68">
        <v>2</v>
      </c>
      <c r="DS68">
        <v>2</v>
      </c>
      <c r="DT68">
        <v>0</v>
      </c>
      <c r="DU68">
        <v>2</v>
      </c>
      <c r="DV68">
        <v>2</v>
      </c>
      <c r="DW68">
        <v>0</v>
      </c>
      <c r="DX68">
        <v>0</v>
      </c>
      <c r="DY68">
        <v>1</v>
      </c>
      <c r="DZ68">
        <v>2</v>
      </c>
      <c r="EA68">
        <v>0</v>
      </c>
      <c r="EB68">
        <v>0</v>
      </c>
      <c r="EC68">
        <v>0</v>
      </c>
      <c r="ED68">
        <v>2</v>
      </c>
      <c r="EE68">
        <v>0</v>
      </c>
      <c r="EF68">
        <v>1</v>
      </c>
      <c r="EG68">
        <v>0</v>
      </c>
      <c r="EH68">
        <v>3</v>
      </c>
      <c r="EI68">
        <v>2</v>
      </c>
      <c r="EJ68">
        <v>0</v>
      </c>
      <c r="EK68">
        <v>0</v>
      </c>
      <c r="EL68">
        <v>0</v>
      </c>
      <c r="EM68">
        <v>0</v>
      </c>
      <c r="EN68">
        <v>2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2</v>
      </c>
      <c r="FB68">
        <v>0</v>
      </c>
      <c r="FC68">
        <v>0</v>
      </c>
      <c r="FD68">
        <v>1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1</v>
      </c>
    </row>
    <row r="69" spans="1:169" x14ac:dyDescent="0.3">
      <c r="A69">
        <v>13.6756672663817</v>
      </c>
      <c r="B69">
        <v>0.12345160752316001</v>
      </c>
      <c r="C69">
        <v>-3.9144523201171899</v>
      </c>
      <c r="D69">
        <v>0.33649725386544899</v>
      </c>
      <c r="E69">
        <v>14.5263157894736</v>
      </c>
      <c r="F69">
        <v>526.66600000000005</v>
      </c>
      <c r="G69">
        <v>496.42599999999999</v>
      </c>
      <c r="H69">
        <v>526.21509519999995</v>
      </c>
      <c r="I69">
        <v>194</v>
      </c>
      <c r="J69">
        <v>0.22912084843737399</v>
      </c>
      <c r="K69">
        <v>-0.36776888865128099</v>
      </c>
      <c r="L69">
        <v>0.36776888865128099</v>
      </c>
      <c r="M69">
        <v>0.22912084843737399</v>
      </c>
      <c r="N69">
        <v>0.76315789473684204</v>
      </c>
      <c r="O69">
        <v>1.5</v>
      </c>
      <c r="P69">
        <v>2.23684210526315</v>
      </c>
      <c r="Q69">
        <v>10.0908030528248</v>
      </c>
      <c r="R69">
        <v>2.2886747678294501</v>
      </c>
      <c r="S69">
        <v>-2.3746155412527599</v>
      </c>
      <c r="T69">
        <v>2.31467355522072</v>
      </c>
      <c r="U69">
        <v>-2.4676832695879098</v>
      </c>
      <c r="V69">
        <v>7.9120278557250501</v>
      </c>
      <c r="W69">
        <v>0.59209231001514095</v>
      </c>
      <c r="X69">
        <v>3.3514881074232901</v>
      </c>
      <c r="Y69">
        <v>1.41503329856198</v>
      </c>
      <c r="Z69">
        <v>1803.5313798785401</v>
      </c>
      <c r="AA69">
        <v>26.603719048826001</v>
      </c>
      <c r="AB69">
        <v>22.0099562610337</v>
      </c>
      <c r="AC69">
        <v>22.826452841961501</v>
      </c>
      <c r="AD69">
        <v>18.2352205742976</v>
      </c>
      <c r="AE69">
        <v>12.7751582847291</v>
      </c>
      <c r="AF69">
        <v>14.2583215323235</v>
      </c>
      <c r="AG69">
        <v>10.096104022321599</v>
      </c>
      <c r="AH69">
        <v>11.9610804495662</v>
      </c>
      <c r="AI69">
        <v>7.5172479890823798</v>
      </c>
      <c r="AJ69">
        <v>9.1650951972513397</v>
      </c>
      <c r="AK69">
        <v>5.2554601711905704</v>
      </c>
      <c r="AL69">
        <v>6.5743182828482798</v>
      </c>
      <c r="AM69">
        <v>-3.9799999999999902</v>
      </c>
      <c r="AN69">
        <v>558763743.68867099</v>
      </c>
      <c r="AO69">
        <v>24.362054870204101</v>
      </c>
      <c r="AP69">
        <v>9.0923326738357293</v>
      </c>
      <c r="AQ69">
        <v>3.9768772481063701</v>
      </c>
      <c r="AR69">
        <v>9.7998194617009506</v>
      </c>
      <c r="AS69">
        <v>5.8178627778350203</v>
      </c>
      <c r="AT69">
        <v>5.6471772207677198</v>
      </c>
      <c r="AU69">
        <v>14.863213115086699</v>
      </c>
      <c r="AV69">
        <v>0</v>
      </c>
      <c r="AW69">
        <v>0</v>
      </c>
      <c r="AX69">
        <v>0</v>
      </c>
      <c r="AY69">
        <v>13.401775505276101</v>
      </c>
      <c r="AZ69">
        <v>4.5153978936156198</v>
      </c>
      <c r="BA69">
        <v>5.0986818083010297</v>
      </c>
      <c r="BB69">
        <v>41.108671929659899</v>
      </c>
      <c r="BC69">
        <v>74.717138616161506</v>
      </c>
      <c r="BD69">
        <v>37.252636112798598</v>
      </c>
      <c r="BE69">
        <v>8.4177969843289304</v>
      </c>
      <c r="BF69">
        <v>37.892604341784804</v>
      </c>
      <c r="BG69">
        <v>19.811443318518702</v>
      </c>
      <c r="BH69">
        <v>0</v>
      </c>
      <c r="BI69">
        <v>37.616392252949503</v>
      </c>
      <c r="BJ69">
        <v>35.978845085351203</v>
      </c>
      <c r="BK69">
        <v>82.917476651404002</v>
      </c>
      <c r="BL69">
        <v>0</v>
      </c>
      <c r="BM69">
        <v>9.7998194617009506</v>
      </c>
      <c r="BN69">
        <v>11.505249052518501</v>
      </c>
      <c r="BO69">
        <v>0</v>
      </c>
      <c r="BP69">
        <v>0</v>
      </c>
      <c r="BQ69">
        <v>54.408265926497897</v>
      </c>
      <c r="BR69">
        <v>9.8372531364175</v>
      </c>
      <c r="BS69">
        <v>27.6949487987624</v>
      </c>
      <c r="BT69">
        <v>22.253805966787901</v>
      </c>
      <c r="BU69">
        <v>70.585114138803107</v>
      </c>
      <c r="BV69">
        <v>0</v>
      </c>
      <c r="BW69">
        <v>16.550102152848702</v>
      </c>
      <c r="BX69">
        <v>83.699999999999903</v>
      </c>
      <c r="BY69">
        <v>9.8372531364175</v>
      </c>
      <c r="BZ69">
        <v>8.4177969843289304</v>
      </c>
      <c r="CA69">
        <v>15.568620674954699</v>
      </c>
      <c r="CB69">
        <v>0</v>
      </c>
      <c r="CC69">
        <v>54.026716316960297</v>
      </c>
      <c r="CD69">
        <v>16.814289258077501</v>
      </c>
      <c r="CE69">
        <v>16.6481320305388</v>
      </c>
      <c r="CF69">
        <v>44.179309741689202</v>
      </c>
      <c r="CG69">
        <v>52.158461970422898</v>
      </c>
      <c r="CH69">
        <v>4.9839785209471996</v>
      </c>
      <c r="CI69">
        <v>28.891688421232399</v>
      </c>
      <c r="CJ69">
        <v>0</v>
      </c>
      <c r="CK69">
        <v>9.7504406688902705</v>
      </c>
      <c r="CL69">
        <v>9.1608792685594302</v>
      </c>
      <c r="CM69">
        <v>6.7441154370554299</v>
      </c>
      <c r="CN69">
        <v>0.75668031410094905</v>
      </c>
      <c r="CO69">
        <v>19.516134956331399</v>
      </c>
      <c r="CP69">
        <v>0</v>
      </c>
      <c r="CQ69">
        <v>11.344513253947101</v>
      </c>
      <c r="CR69">
        <v>-3.9144523201171899</v>
      </c>
      <c r="CS69">
        <v>0.27586206896551702</v>
      </c>
      <c r="CT69">
        <v>38</v>
      </c>
      <c r="CU69">
        <v>0</v>
      </c>
      <c r="CV69">
        <v>8</v>
      </c>
      <c r="CW69">
        <v>0</v>
      </c>
      <c r="CX69">
        <v>1</v>
      </c>
      <c r="CY69">
        <v>1</v>
      </c>
      <c r="CZ69">
        <v>3</v>
      </c>
      <c r="DA69">
        <v>2</v>
      </c>
      <c r="DB69">
        <v>5</v>
      </c>
      <c r="DC69">
        <v>8</v>
      </c>
      <c r="DD69">
        <v>0</v>
      </c>
      <c r="DE69">
        <v>9</v>
      </c>
      <c r="DF69">
        <v>4</v>
      </c>
      <c r="DG69">
        <v>1</v>
      </c>
      <c r="DH69">
        <v>1</v>
      </c>
      <c r="DI69">
        <v>6</v>
      </c>
      <c r="DJ69">
        <v>4.6705800000000002</v>
      </c>
      <c r="DK69">
        <v>149.99779999999899</v>
      </c>
      <c r="DL69">
        <v>0</v>
      </c>
      <c r="DM69">
        <v>4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6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2</v>
      </c>
      <c r="EG69">
        <v>4</v>
      </c>
      <c r="EH69">
        <v>3</v>
      </c>
      <c r="EI69">
        <v>3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1</v>
      </c>
      <c r="FB69">
        <v>0</v>
      </c>
      <c r="FC69">
        <v>0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1</v>
      </c>
      <c r="FK69">
        <v>0</v>
      </c>
      <c r="FL69">
        <v>0</v>
      </c>
      <c r="FM69">
        <v>1</v>
      </c>
    </row>
    <row r="70" spans="1:169" x14ac:dyDescent="0.3">
      <c r="A70">
        <v>13.890256432079999</v>
      </c>
      <c r="B70">
        <v>4.3837452490205403E-2</v>
      </c>
      <c r="C70">
        <v>-0.30899946347276802</v>
      </c>
      <c r="D70">
        <v>0.26983252755739801</v>
      </c>
      <c r="E70">
        <v>19</v>
      </c>
      <c r="F70">
        <v>544.69899999999996</v>
      </c>
      <c r="G70">
        <v>508.411</v>
      </c>
      <c r="H70">
        <v>544.28382639200004</v>
      </c>
      <c r="I70">
        <v>208</v>
      </c>
      <c r="J70">
        <v>0.22751180541257901</v>
      </c>
      <c r="K70">
        <v>-0.36085584981062402</v>
      </c>
      <c r="L70">
        <v>0.36085584981062402</v>
      </c>
      <c r="M70">
        <v>0.22751180541257901</v>
      </c>
      <c r="N70">
        <v>0.82926829268292601</v>
      </c>
      <c r="O70">
        <v>1.3658536585365799</v>
      </c>
      <c r="P70">
        <v>1.92682926829268</v>
      </c>
      <c r="Q70">
        <v>9.6746399813261998</v>
      </c>
      <c r="R70">
        <v>2.4429514333937101</v>
      </c>
      <c r="S70">
        <v>-2.4251312361753898</v>
      </c>
      <c r="T70">
        <v>2.4697848223926102</v>
      </c>
      <c r="U70">
        <v>-2.4749840520520499</v>
      </c>
      <c r="V70">
        <v>6.0121302148232596</v>
      </c>
      <c r="W70">
        <v>-0.136756455149977</v>
      </c>
      <c r="X70">
        <v>3.6965562379747499</v>
      </c>
      <c r="Y70">
        <v>1.17864839063141</v>
      </c>
      <c r="Z70">
        <v>1704.37423458591</v>
      </c>
      <c r="AA70">
        <v>28.302389661575301</v>
      </c>
      <c r="AB70">
        <v>23.959117958512</v>
      </c>
      <c r="AC70">
        <v>23.959117958512</v>
      </c>
      <c r="AD70">
        <v>19.853010958007101</v>
      </c>
      <c r="AE70">
        <v>14.6576854842044</v>
      </c>
      <c r="AF70">
        <v>14.6576854842044</v>
      </c>
      <c r="AG70">
        <v>12.055976447013199</v>
      </c>
      <c r="AH70">
        <v>12.055976447013199</v>
      </c>
      <c r="AI70">
        <v>9.5178880844260796</v>
      </c>
      <c r="AJ70">
        <v>9.5178880844260796</v>
      </c>
      <c r="AK70">
        <v>7.6729665074089501</v>
      </c>
      <c r="AL70">
        <v>7.6729665074089501</v>
      </c>
      <c r="AM70">
        <v>-4.3199999999999896</v>
      </c>
      <c r="AN70">
        <v>3869069076.2702498</v>
      </c>
      <c r="AO70">
        <v>25.634815549381599</v>
      </c>
      <c r="AP70">
        <v>9.6514339075796105</v>
      </c>
      <c r="AQ70">
        <v>4.0733614854854903</v>
      </c>
      <c r="AR70">
        <v>19.7677765035953</v>
      </c>
      <c r="AS70">
        <v>0</v>
      </c>
      <c r="AT70">
        <v>0</v>
      </c>
      <c r="AU70">
        <v>11.814359458703001</v>
      </c>
      <c r="AV70">
        <v>0</v>
      </c>
      <c r="AW70">
        <v>0</v>
      </c>
      <c r="AX70">
        <v>9.5890743681436401</v>
      </c>
      <c r="AY70">
        <v>0</v>
      </c>
      <c r="AZ70">
        <v>0</v>
      </c>
      <c r="BA70">
        <v>0</v>
      </c>
      <c r="BB70">
        <v>54.094388039389798</v>
      </c>
      <c r="BC70">
        <v>67.999394948635</v>
      </c>
      <c r="BD70">
        <v>71.357004592132299</v>
      </c>
      <c r="BE70">
        <v>9.5890743681436401</v>
      </c>
      <c r="BF70">
        <v>39.307595597548598</v>
      </c>
      <c r="BG70">
        <v>14.867866772744801</v>
      </c>
      <c r="BH70">
        <v>5.9179060461613897</v>
      </c>
      <c r="BI70">
        <v>45.4486669372466</v>
      </c>
      <c r="BJ70">
        <v>24.534178948588199</v>
      </c>
      <c r="BK70">
        <v>100.874615286327</v>
      </c>
      <c r="BL70">
        <v>0</v>
      </c>
      <c r="BM70">
        <v>4.89990973085047</v>
      </c>
      <c r="BN70">
        <v>5.6873862746835604</v>
      </c>
      <c r="BO70">
        <v>0</v>
      </c>
      <c r="BP70">
        <v>0</v>
      </c>
      <c r="BQ70">
        <v>46.316495449185602</v>
      </c>
      <c r="BR70">
        <v>15.004064837540399</v>
      </c>
      <c r="BS70">
        <v>26.6891176452332</v>
      </c>
      <c r="BT70">
        <v>47.079722327262999</v>
      </c>
      <c r="BU70">
        <v>73.057357827842196</v>
      </c>
      <c r="BV70">
        <v>0</v>
      </c>
      <c r="BW70">
        <v>21.805849864162099</v>
      </c>
      <c r="BX70">
        <v>72.2</v>
      </c>
      <c r="BY70">
        <v>0</v>
      </c>
      <c r="BZ70">
        <v>9.5890743681436401</v>
      </c>
      <c r="CA70">
        <v>29.568077597187099</v>
      </c>
      <c r="CB70">
        <v>19.6342692177377</v>
      </c>
      <c r="CC70">
        <v>40.689333939162097</v>
      </c>
      <c r="CD70">
        <v>27.462802904020499</v>
      </c>
      <c r="CE70">
        <v>0</v>
      </c>
      <c r="CF70">
        <v>9.7998194617009506</v>
      </c>
      <c r="CG70">
        <v>103.796526468808</v>
      </c>
      <c r="CH70">
        <v>0</v>
      </c>
      <c r="CI70">
        <v>0</v>
      </c>
      <c r="CJ70">
        <v>0</v>
      </c>
      <c r="CK70">
        <v>37.927263900092797</v>
      </c>
      <c r="CL70">
        <v>2.46930842786875</v>
      </c>
      <c r="CM70">
        <v>8.93297961018515</v>
      </c>
      <c r="CN70">
        <v>-0.15893872845967599</v>
      </c>
      <c r="CO70">
        <v>21.202059152574598</v>
      </c>
      <c r="CP70">
        <v>6.2613795948820297</v>
      </c>
      <c r="CQ70">
        <v>7.9492813761896199</v>
      </c>
      <c r="CR70">
        <v>0</v>
      </c>
      <c r="CS70">
        <v>0.314285714285714</v>
      </c>
      <c r="CT70">
        <v>41</v>
      </c>
      <c r="CU70">
        <v>2</v>
      </c>
      <c r="CV70">
        <v>6</v>
      </c>
      <c r="CW70">
        <v>0</v>
      </c>
      <c r="CX70">
        <v>2</v>
      </c>
      <c r="CY70">
        <v>2</v>
      </c>
      <c r="CZ70">
        <v>3</v>
      </c>
      <c r="DA70">
        <v>2</v>
      </c>
      <c r="DB70">
        <v>5</v>
      </c>
      <c r="DC70">
        <v>2</v>
      </c>
      <c r="DD70">
        <v>2</v>
      </c>
      <c r="DE70">
        <v>6</v>
      </c>
      <c r="DF70">
        <v>4</v>
      </c>
      <c r="DG70">
        <v>2</v>
      </c>
      <c r="DH70">
        <v>2</v>
      </c>
      <c r="DI70">
        <v>7</v>
      </c>
      <c r="DJ70">
        <v>6.53606</v>
      </c>
      <c r="DK70">
        <v>164.30439999999899</v>
      </c>
      <c r="DL70">
        <v>0</v>
      </c>
      <c r="DM70">
        <v>2</v>
      </c>
      <c r="DN70">
        <v>2</v>
      </c>
      <c r="DO70">
        <v>0</v>
      </c>
      <c r="DP70">
        <v>0</v>
      </c>
      <c r="DQ70">
        <v>0</v>
      </c>
      <c r="DR70">
        <v>2</v>
      </c>
      <c r="DS70">
        <v>2</v>
      </c>
      <c r="DT70">
        <v>0</v>
      </c>
      <c r="DU70">
        <v>2</v>
      </c>
      <c r="DV70">
        <v>2</v>
      </c>
      <c r="DW70">
        <v>0</v>
      </c>
      <c r="DX70">
        <v>0</v>
      </c>
      <c r="DY70">
        <v>1</v>
      </c>
      <c r="DZ70">
        <v>2</v>
      </c>
      <c r="EA70">
        <v>0</v>
      </c>
      <c r="EB70">
        <v>0</v>
      </c>
      <c r="EC70">
        <v>0</v>
      </c>
      <c r="ED70">
        <v>2</v>
      </c>
      <c r="EE70">
        <v>0</v>
      </c>
      <c r="EF70">
        <v>1</v>
      </c>
      <c r="EG70">
        <v>3</v>
      </c>
      <c r="EH70">
        <v>3</v>
      </c>
      <c r="EI70">
        <v>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2</v>
      </c>
      <c r="FB70">
        <v>0</v>
      </c>
      <c r="FC70">
        <v>0</v>
      </c>
      <c r="FD70">
        <v>1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1</v>
      </c>
    </row>
    <row r="71" spans="1:169" x14ac:dyDescent="0.3">
      <c r="A71">
        <v>13.4719854748092</v>
      </c>
      <c r="B71">
        <v>0.21421458668662699</v>
      </c>
      <c r="C71">
        <v>-0.70196237741601997</v>
      </c>
      <c r="D71">
        <v>0.357641289682055</v>
      </c>
      <c r="E71">
        <v>11.4</v>
      </c>
      <c r="F71">
        <v>526.51199999999994</v>
      </c>
      <c r="G71">
        <v>508.36799999999999</v>
      </c>
      <c r="H71">
        <v>526.13895305599999</v>
      </c>
      <c r="I71">
        <v>192</v>
      </c>
      <c r="J71">
        <v>0.28290925139735001</v>
      </c>
      <c r="K71">
        <v>-0.319999541193763</v>
      </c>
      <c r="L71">
        <v>0.319999541193763</v>
      </c>
      <c r="M71">
        <v>0.28290925139735001</v>
      </c>
      <c r="N71">
        <v>0.55000000000000004</v>
      </c>
      <c r="O71">
        <v>0.95</v>
      </c>
      <c r="P71">
        <v>1.4</v>
      </c>
      <c r="Q71">
        <v>10.092826883436601</v>
      </c>
      <c r="R71">
        <v>2.2501803446912101</v>
      </c>
      <c r="S71">
        <v>-2.0804708578361901</v>
      </c>
      <c r="T71">
        <v>2.2480880199642601</v>
      </c>
      <c r="U71">
        <v>-2.2810712099393502</v>
      </c>
      <c r="V71">
        <v>6.1241976605209398</v>
      </c>
      <c r="W71">
        <v>0.101136370398107</v>
      </c>
      <c r="X71">
        <v>3.6285883607048901</v>
      </c>
      <c r="Y71">
        <v>1.2902411891085901</v>
      </c>
      <c r="Z71">
        <v>2098.20372155623</v>
      </c>
      <c r="AA71">
        <v>27.379739930764899</v>
      </c>
      <c r="AB71">
        <v>20.659451850889301</v>
      </c>
      <c r="AC71">
        <v>20.659451850889301</v>
      </c>
      <c r="AD71">
        <v>19.508040390846901</v>
      </c>
      <c r="AE71">
        <v>12.333667336508</v>
      </c>
      <c r="AF71">
        <v>12.333667336508</v>
      </c>
      <c r="AG71">
        <v>9.1955421975628493</v>
      </c>
      <c r="AH71">
        <v>9.1955421975628493</v>
      </c>
      <c r="AI71">
        <v>6.8835985270345299</v>
      </c>
      <c r="AJ71">
        <v>6.8835985270345299</v>
      </c>
      <c r="AK71">
        <v>5.0058718023807902</v>
      </c>
      <c r="AL71">
        <v>5.0058718023807902</v>
      </c>
      <c r="AM71">
        <v>-5.8999999999999897</v>
      </c>
      <c r="AN71">
        <v>2828034145.1816502</v>
      </c>
      <c r="AO71">
        <v>23.233873545562499</v>
      </c>
      <c r="AP71">
        <v>8.84412471702956</v>
      </c>
      <c r="AQ71">
        <v>3.50627975077952</v>
      </c>
      <c r="AR71">
        <v>10.6335772080126</v>
      </c>
      <c r="AS71">
        <v>23.688041584761599</v>
      </c>
      <c r="AT71">
        <v>11.3878559896969</v>
      </c>
      <c r="AU71">
        <v>0</v>
      </c>
      <c r="AV71">
        <v>22.932893248807002</v>
      </c>
      <c r="AW71">
        <v>0</v>
      </c>
      <c r="AX71">
        <v>27.979537948810801</v>
      </c>
      <c r="AY71">
        <v>9.9679570418944099</v>
      </c>
      <c r="AZ71">
        <v>0</v>
      </c>
      <c r="BA71">
        <v>0</v>
      </c>
      <c r="BB71">
        <v>72.796404821539298</v>
      </c>
      <c r="BC71">
        <v>22.905182565852801</v>
      </c>
      <c r="BD71">
        <v>22.147220978296701</v>
      </c>
      <c r="BE71">
        <v>9.5890743681436401</v>
      </c>
      <c r="BF71">
        <v>55.767430301161802</v>
      </c>
      <c r="BG71">
        <v>18.769346254418</v>
      </c>
      <c r="BH71">
        <v>0</v>
      </c>
      <c r="BI71">
        <v>0</v>
      </c>
      <c r="BJ71">
        <v>10.6335772080126</v>
      </c>
      <c r="BK71">
        <v>129.679243255936</v>
      </c>
      <c r="BL71">
        <v>0</v>
      </c>
      <c r="BM71">
        <v>21.752110998116599</v>
      </c>
      <c r="BN71">
        <v>11.374772549367099</v>
      </c>
      <c r="BO71">
        <v>0</v>
      </c>
      <c r="BP71">
        <v>0</v>
      </c>
      <c r="BQ71">
        <v>30.583705713120999</v>
      </c>
      <c r="BR71">
        <v>0</v>
      </c>
      <c r="BS71">
        <v>0</v>
      </c>
      <c r="BT71">
        <v>20.976930357840502</v>
      </c>
      <c r="BU71">
        <v>107.172853476135</v>
      </c>
      <c r="BV71">
        <v>0</v>
      </c>
      <c r="BW71">
        <v>32.578298293091699</v>
      </c>
      <c r="BX71">
        <v>126.94</v>
      </c>
      <c r="BY71">
        <v>22.932893248807002</v>
      </c>
      <c r="BZ71">
        <v>19.178148736287199</v>
      </c>
      <c r="CA71">
        <v>22.421257424929401</v>
      </c>
      <c r="CB71">
        <v>11.374772549367099</v>
      </c>
      <c r="CC71">
        <v>43.000926219911797</v>
      </c>
      <c r="CD71">
        <v>0</v>
      </c>
      <c r="CE71">
        <v>24.265468273846398</v>
      </c>
      <c r="CF71">
        <v>60.6636706846161</v>
      </c>
      <c r="CG71">
        <v>20.601534249907001</v>
      </c>
      <c r="CH71">
        <v>0</v>
      </c>
      <c r="CI71">
        <v>1.95645985554715</v>
      </c>
      <c r="CJ71">
        <v>0</v>
      </c>
      <c r="CK71">
        <v>61.600306770670898</v>
      </c>
      <c r="CL71">
        <v>9.0680941531952701</v>
      </c>
      <c r="CM71">
        <v>-1.1887629342099399</v>
      </c>
      <c r="CN71">
        <v>-1.29862849990666</v>
      </c>
      <c r="CO71">
        <v>25.980647518732798</v>
      </c>
      <c r="CP71">
        <v>2.2152164693037699</v>
      </c>
      <c r="CQ71">
        <v>0</v>
      </c>
      <c r="CR71">
        <v>0</v>
      </c>
      <c r="CS71">
        <v>0</v>
      </c>
      <c r="CT71">
        <v>40</v>
      </c>
      <c r="CU71">
        <v>2</v>
      </c>
      <c r="CV71">
        <v>10</v>
      </c>
      <c r="CW71">
        <v>0</v>
      </c>
      <c r="CX71">
        <v>0</v>
      </c>
      <c r="CY71">
        <v>0</v>
      </c>
      <c r="CZ71">
        <v>4</v>
      </c>
      <c r="DA71">
        <v>3</v>
      </c>
      <c r="DB71">
        <v>7</v>
      </c>
      <c r="DC71">
        <v>8</v>
      </c>
      <c r="DD71">
        <v>2</v>
      </c>
      <c r="DE71">
        <v>10</v>
      </c>
      <c r="DF71">
        <v>4</v>
      </c>
      <c r="DG71">
        <v>0</v>
      </c>
      <c r="DH71">
        <v>0</v>
      </c>
      <c r="DI71">
        <v>7</v>
      </c>
      <c r="DJ71">
        <v>3.9512</v>
      </c>
      <c r="DK71">
        <v>151.47039999999899</v>
      </c>
      <c r="DL71">
        <v>0</v>
      </c>
      <c r="DM71">
        <v>4</v>
      </c>
      <c r="DN71">
        <v>0</v>
      </c>
      <c r="DO71">
        <v>0</v>
      </c>
      <c r="DP71">
        <v>0</v>
      </c>
      <c r="DQ71">
        <v>0</v>
      </c>
      <c r="DR71">
        <v>2</v>
      </c>
      <c r="DS71">
        <v>2</v>
      </c>
      <c r="DT71">
        <v>0</v>
      </c>
      <c r="DU71">
        <v>4</v>
      </c>
      <c r="DV71">
        <v>2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2</v>
      </c>
      <c r="EE71">
        <v>0</v>
      </c>
      <c r="EF71">
        <v>2</v>
      </c>
      <c r="EG71">
        <v>0</v>
      </c>
      <c r="EH71">
        <v>4</v>
      </c>
      <c r="EI71">
        <v>4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2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1</v>
      </c>
    </row>
    <row r="72" spans="1:169" x14ac:dyDescent="0.3">
      <c r="A72">
        <v>13.6132717068819</v>
      </c>
      <c r="B72">
        <v>3.6427206685142897E-2</v>
      </c>
      <c r="C72">
        <v>-3.6427206685143203E-2</v>
      </c>
      <c r="D72">
        <v>0.294382382436992</v>
      </c>
      <c r="E72">
        <v>13.647058823529401</v>
      </c>
      <c r="F72">
        <v>438.52600000000001</v>
      </c>
      <c r="G72">
        <v>416.35</v>
      </c>
      <c r="H72">
        <v>438.161979944</v>
      </c>
      <c r="I72">
        <v>162</v>
      </c>
      <c r="J72">
        <v>0.19316990676253401</v>
      </c>
      <c r="K72">
        <v>-0.28859113108542001</v>
      </c>
      <c r="L72">
        <v>0.28859113108542001</v>
      </c>
      <c r="M72">
        <v>0.19316990676253401</v>
      </c>
      <c r="N72">
        <v>0.47058823529411697</v>
      </c>
      <c r="O72">
        <v>0.88235294117647001</v>
      </c>
      <c r="P72">
        <v>1.3529411764705801</v>
      </c>
      <c r="Q72">
        <v>9.9134806991863709</v>
      </c>
      <c r="R72">
        <v>2.2217146041463498</v>
      </c>
      <c r="S72">
        <v>-2.1071511031711698</v>
      </c>
      <c r="T72">
        <v>2.35017013389783</v>
      </c>
      <c r="U72">
        <v>-2.0696504277406498</v>
      </c>
      <c r="V72">
        <v>6.20323390219479</v>
      </c>
      <c r="W72">
        <v>0.103436619610179</v>
      </c>
      <c r="X72">
        <v>3.5058597649148502</v>
      </c>
      <c r="Y72">
        <v>1.3127669084965701</v>
      </c>
      <c r="Z72">
        <v>1546.41917815742</v>
      </c>
      <c r="AA72">
        <v>22.8108258300126</v>
      </c>
      <c r="AB72">
        <v>18.727827474328599</v>
      </c>
      <c r="AC72">
        <v>18.727827474328599</v>
      </c>
      <c r="AD72">
        <v>16.686673185800998</v>
      </c>
      <c r="AE72">
        <v>11.9532301346413</v>
      </c>
      <c r="AF72">
        <v>11.9532301346413</v>
      </c>
      <c r="AG72">
        <v>9.4629405658236703</v>
      </c>
      <c r="AH72">
        <v>9.4629405658236703</v>
      </c>
      <c r="AI72">
        <v>7.6299948675314804</v>
      </c>
      <c r="AJ72">
        <v>7.6299948675314804</v>
      </c>
      <c r="AK72">
        <v>6.0023367866109103</v>
      </c>
      <c r="AL72">
        <v>6.0023367866109103</v>
      </c>
      <c r="AM72">
        <v>-4.0399999999999903</v>
      </c>
      <c r="AN72">
        <v>186083842.29744199</v>
      </c>
      <c r="AO72">
        <v>19.431197140315302</v>
      </c>
      <c r="AP72">
        <v>7.2296534489814803</v>
      </c>
      <c r="AQ72">
        <v>2.75032571341091</v>
      </c>
      <c r="AR72">
        <v>0</v>
      </c>
      <c r="AS72">
        <v>0</v>
      </c>
      <c r="AT72">
        <v>11.5664898927298</v>
      </c>
      <c r="AU72">
        <v>0</v>
      </c>
      <c r="AV72">
        <v>0</v>
      </c>
      <c r="AW72">
        <v>0</v>
      </c>
      <c r="AX72">
        <v>9.5890743681436401</v>
      </c>
      <c r="AY72">
        <v>0</v>
      </c>
      <c r="AZ72">
        <v>0</v>
      </c>
      <c r="BA72">
        <v>0</v>
      </c>
      <c r="BB72">
        <v>78.8627718900009</v>
      </c>
      <c r="BC72">
        <v>75.548356384812806</v>
      </c>
      <c r="BD72">
        <v>22.253805966787901</v>
      </c>
      <c r="BE72">
        <v>9.5890743681436401</v>
      </c>
      <c r="BF72">
        <v>33.111386750588998</v>
      </c>
      <c r="BG72">
        <v>0</v>
      </c>
      <c r="BH72">
        <v>0</v>
      </c>
      <c r="BI72">
        <v>25.683286491703999</v>
      </c>
      <c r="BJ72">
        <v>0</v>
      </c>
      <c r="BK72">
        <v>129.43675089203799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11.5664898927298</v>
      </c>
      <c r="BR72">
        <v>25.683286491703999</v>
      </c>
      <c r="BS72">
        <v>0</v>
      </c>
      <c r="BT72">
        <v>54.0966863017196</v>
      </c>
      <c r="BU72">
        <v>84.929138958462502</v>
      </c>
      <c r="BV72">
        <v>0</v>
      </c>
      <c r="BW72">
        <v>21.544896857859101</v>
      </c>
      <c r="BX72">
        <v>34.14</v>
      </c>
      <c r="BY72">
        <v>0</v>
      </c>
      <c r="BZ72">
        <v>9.5890743681436401</v>
      </c>
      <c r="CA72">
        <v>11.5664898927298</v>
      </c>
      <c r="CB72">
        <v>22.253805966787901</v>
      </c>
      <c r="CC72">
        <v>36.455734920633603</v>
      </c>
      <c r="CD72">
        <v>33.026254395717501</v>
      </c>
      <c r="CE72">
        <v>6.0663670684616102</v>
      </c>
      <c r="CF72">
        <v>54.597303616154399</v>
      </c>
      <c r="CG72">
        <v>24.265468273846398</v>
      </c>
      <c r="CH72">
        <v>0</v>
      </c>
      <c r="CI72">
        <v>0</v>
      </c>
      <c r="CJ72">
        <v>0</v>
      </c>
      <c r="CK72">
        <v>27.2265434137638</v>
      </c>
      <c r="CL72">
        <v>4.4911110130716896</v>
      </c>
      <c r="CM72">
        <v>7.7855162979782797</v>
      </c>
      <c r="CN72">
        <v>-7.2854413370286197E-2</v>
      </c>
      <c r="CO72">
        <v>27.7809348682073</v>
      </c>
      <c r="CP72">
        <v>4.1220821536824896</v>
      </c>
      <c r="CQ72">
        <v>0</v>
      </c>
      <c r="CR72">
        <v>0</v>
      </c>
      <c r="CS72">
        <v>0.125</v>
      </c>
      <c r="CT72">
        <v>34</v>
      </c>
      <c r="CU72">
        <v>0</v>
      </c>
      <c r="CV72">
        <v>2</v>
      </c>
      <c r="CW72">
        <v>2</v>
      </c>
      <c r="CX72">
        <v>0</v>
      </c>
      <c r="CY72">
        <v>2</v>
      </c>
      <c r="CZ72">
        <v>5</v>
      </c>
      <c r="DA72">
        <v>0</v>
      </c>
      <c r="DB72">
        <v>5</v>
      </c>
      <c r="DC72">
        <v>2</v>
      </c>
      <c r="DD72">
        <v>0</v>
      </c>
      <c r="DE72">
        <v>2</v>
      </c>
      <c r="DF72">
        <v>4</v>
      </c>
      <c r="DG72">
        <v>0</v>
      </c>
      <c r="DH72">
        <v>0</v>
      </c>
      <c r="DI72">
        <v>7</v>
      </c>
      <c r="DJ72">
        <v>6.6521999999999997</v>
      </c>
      <c r="DK72">
        <v>136.01899999999901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2</v>
      </c>
      <c r="DS72">
        <v>2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4</v>
      </c>
      <c r="EH72">
        <v>5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2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1</v>
      </c>
    </row>
    <row r="73" spans="1:169" x14ac:dyDescent="0.3">
      <c r="A73">
        <v>6.03104946687378</v>
      </c>
      <c r="B73">
        <v>0.32180496298100802</v>
      </c>
      <c r="C73">
        <v>0.32180496298100802</v>
      </c>
      <c r="D73">
        <v>0.23693072371507701</v>
      </c>
      <c r="E73">
        <v>11.076923076923</v>
      </c>
      <c r="F73">
        <v>510.51299999999998</v>
      </c>
      <c r="G73">
        <v>492.36900000000003</v>
      </c>
      <c r="H73">
        <v>510.14403843600002</v>
      </c>
      <c r="I73">
        <v>186</v>
      </c>
      <c r="J73">
        <v>0.24771418619532901</v>
      </c>
      <c r="K73">
        <v>-0.41612985425590598</v>
      </c>
      <c r="L73">
        <v>0.41612985425590598</v>
      </c>
      <c r="M73">
        <v>0.24771418619532901</v>
      </c>
      <c r="N73">
        <v>0.28205128205128199</v>
      </c>
      <c r="O73">
        <v>0.512820512820512</v>
      </c>
      <c r="P73">
        <v>0.76923076923076905</v>
      </c>
      <c r="Q73">
        <v>10.051654381046699</v>
      </c>
      <c r="R73">
        <v>2.1913396056782899</v>
      </c>
      <c r="S73">
        <v>-2.03203304355192</v>
      </c>
      <c r="T73">
        <v>2.3411059985059302</v>
      </c>
      <c r="U73">
        <v>-1.86777659468695</v>
      </c>
      <c r="V73">
        <v>5.7427685871640399</v>
      </c>
      <c r="W73">
        <v>0.58023499429986802</v>
      </c>
      <c r="X73">
        <v>3.7973834848202399</v>
      </c>
      <c r="Y73">
        <v>1.3253402794026199</v>
      </c>
      <c r="Z73">
        <v>1630.6831081498101</v>
      </c>
      <c r="AA73">
        <v>26.020086322312199</v>
      </c>
      <c r="AB73">
        <v>20.3003312898046</v>
      </c>
      <c r="AC73">
        <v>20.3003312898046</v>
      </c>
      <c r="AD73">
        <v>19.297958971132701</v>
      </c>
      <c r="AE73">
        <v>12.1304872730292</v>
      </c>
      <c r="AF73">
        <v>12.1304872730292</v>
      </c>
      <c r="AG73">
        <v>8.6342159213287708</v>
      </c>
      <c r="AH73">
        <v>8.6342159213287708</v>
      </c>
      <c r="AI73">
        <v>6.01107982824497</v>
      </c>
      <c r="AJ73">
        <v>6.01107982824497</v>
      </c>
      <c r="AK73">
        <v>4.1098330698106098</v>
      </c>
      <c r="AL73">
        <v>4.1098330698106098</v>
      </c>
      <c r="AM73">
        <v>-5.6999999999999904</v>
      </c>
      <c r="AN73">
        <v>2914450759.69453</v>
      </c>
      <c r="AO73">
        <v>22.4938698211059</v>
      </c>
      <c r="AP73">
        <v>9.6378897386462903</v>
      </c>
      <c r="AQ73">
        <v>4.48648983537805</v>
      </c>
      <c r="AR73">
        <v>13.25145281116</v>
      </c>
      <c r="AS73">
        <v>0</v>
      </c>
      <c r="AT73">
        <v>0</v>
      </c>
      <c r="AU73">
        <v>35.344343532155399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30.592090849806201</v>
      </c>
      <c r="BB73">
        <v>54.597303616154399</v>
      </c>
      <c r="BC73">
        <v>54.597303616154399</v>
      </c>
      <c r="BD73">
        <v>33.380708950181898</v>
      </c>
      <c r="BE73">
        <v>13.25145281116</v>
      </c>
      <c r="BF73">
        <v>0</v>
      </c>
      <c r="BG73">
        <v>30.592090849806201</v>
      </c>
      <c r="BH73">
        <v>0</v>
      </c>
      <c r="BI73">
        <v>0</v>
      </c>
      <c r="BJ73">
        <v>0</v>
      </c>
      <c r="BK73">
        <v>109.194607232309</v>
      </c>
      <c r="BL73">
        <v>68.725052482337404</v>
      </c>
      <c r="BM73">
        <v>0</v>
      </c>
      <c r="BN73">
        <v>0</v>
      </c>
      <c r="BO73">
        <v>0</v>
      </c>
      <c r="BP73">
        <v>0</v>
      </c>
      <c r="BQ73">
        <v>30.592090849806201</v>
      </c>
      <c r="BR73">
        <v>0</v>
      </c>
      <c r="BS73">
        <v>0</v>
      </c>
      <c r="BT73">
        <v>0</v>
      </c>
      <c r="BU73">
        <v>122.446060043469</v>
      </c>
      <c r="BV73">
        <v>0</v>
      </c>
      <c r="BW73">
        <v>68.725052482337404</v>
      </c>
      <c r="BX73">
        <v>116.76</v>
      </c>
      <c r="BY73">
        <v>0</v>
      </c>
      <c r="BZ73">
        <v>0</v>
      </c>
      <c r="CA73">
        <v>0</v>
      </c>
      <c r="CB73">
        <v>52.034698007246398</v>
      </c>
      <c r="CC73">
        <v>16.690354475090899</v>
      </c>
      <c r="CD73">
        <v>0</v>
      </c>
      <c r="CE73">
        <v>0</v>
      </c>
      <c r="CF73">
        <v>109.194607232309</v>
      </c>
      <c r="CG73">
        <v>30.592090849806201</v>
      </c>
      <c r="CH73">
        <v>13.25145281116</v>
      </c>
      <c r="CI73">
        <v>18.093148400621299</v>
      </c>
      <c r="CJ73">
        <v>0</v>
      </c>
      <c r="CK73">
        <v>0</v>
      </c>
      <c r="CL73">
        <v>25.571217948356001</v>
      </c>
      <c r="CM73">
        <v>4.3681658910550798</v>
      </c>
      <c r="CN73">
        <v>2.1900296783682101</v>
      </c>
      <c r="CO73">
        <v>34.2774380815993</v>
      </c>
      <c r="CP73">
        <v>0</v>
      </c>
      <c r="CQ73">
        <v>0</v>
      </c>
      <c r="CR73">
        <v>0</v>
      </c>
      <c r="CS73">
        <v>0</v>
      </c>
      <c r="CT73">
        <v>39</v>
      </c>
      <c r="CU73">
        <v>0</v>
      </c>
      <c r="CV73">
        <v>9</v>
      </c>
      <c r="CW73">
        <v>0</v>
      </c>
      <c r="CX73">
        <v>0</v>
      </c>
      <c r="CY73">
        <v>0</v>
      </c>
      <c r="CZ73">
        <v>4</v>
      </c>
      <c r="DA73">
        <v>3</v>
      </c>
      <c r="DB73">
        <v>7</v>
      </c>
      <c r="DC73">
        <v>9</v>
      </c>
      <c r="DD73">
        <v>0</v>
      </c>
      <c r="DE73">
        <v>9</v>
      </c>
      <c r="DF73">
        <v>6</v>
      </c>
      <c r="DG73">
        <v>0</v>
      </c>
      <c r="DH73">
        <v>0</v>
      </c>
      <c r="DI73">
        <v>7</v>
      </c>
      <c r="DJ73">
        <v>6.8376000000000001</v>
      </c>
      <c r="DK73">
        <v>142.62599999999901</v>
      </c>
      <c r="DL73">
        <v>0</v>
      </c>
      <c r="DM73">
        <v>6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6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4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1</v>
      </c>
    </row>
    <row r="74" spans="1:169" x14ac:dyDescent="0.3">
      <c r="A74">
        <v>13.6405274160037</v>
      </c>
      <c r="B74">
        <v>0.244018021120293</v>
      </c>
      <c r="C74">
        <v>-0.57274135976801399</v>
      </c>
      <c r="D74">
        <v>0.26835136172500001</v>
      </c>
      <c r="E74">
        <v>13.4</v>
      </c>
      <c r="F74">
        <v>525.56399999999996</v>
      </c>
      <c r="G74">
        <v>502.38</v>
      </c>
      <c r="H74">
        <v>525.16885621599999</v>
      </c>
      <c r="I74">
        <v>194</v>
      </c>
      <c r="J74">
        <v>0.23732118602254501</v>
      </c>
      <c r="K74">
        <v>-0.456721977207937</v>
      </c>
      <c r="L74">
        <v>0.456721977207937</v>
      </c>
      <c r="M74">
        <v>0.23732118602254501</v>
      </c>
      <c r="N74">
        <v>0.47499999999999998</v>
      </c>
      <c r="O74">
        <v>0.8</v>
      </c>
      <c r="P74">
        <v>1.1499999999999999</v>
      </c>
      <c r="Q74">
        <v>9.8698244396391601</v>
      </c>
      <c r="R74">
        <v>2.3385197348702502</v>
      </c>
      <c r="S74">
        <v>-2.2736671497172001</v>
      </c>
      <c r="T74">
        <v>2.45242577895874</v>
      </c>
      <c r="U74">
        <v>-2.26448908138613</v>
      </c>
      <c r="V74">
        <v>6.00533817438951</v>
      </c>
      <c r="W74">
        <v>-0.117214712582129</v>
      </c>
      <c r="X74">
        <v>2.9822645920775201</v>
      </c>
      <c r="Y74">
        <v>1.1533999988149899</v>
      </c>
      <c r="Z74">
        <v>1566.32704573097</v>
      </c>
      <c r="AA74">
        <v>27.053466517131898</v>
      </c>
      <c r="AB74">
        <v>21.204562410337498</v>
      </c>
      <c r="AC74">
        <v>21.204562410337498</v>
      </c>
      <c r="AD74">
        <v>19.652999680989801</v>
      </c>
      <c r="AE74">
        <v>12.9574272870752</v>
      </c>
      <c r="AF74">
        <v>12.9574272870752</v>
      </c>
      <c r="AG74">
        <v>9.6080230699315496</v>
      </c>
      <c r="AH74">
        <v>9.6080230699315496</v>
      </c>
      <c r="AI74">
        <v>7.1359005051289</v>
      </c>
      <c r="AJ74">
        <v>7.1359005051289</v>
      </c>
      <c r="AK74">
        <v>5.3555102895258697</v>
      </c>
      <c r="AL74">
        <v>5.3555102895258697</v>
      </c>
      <c r="AM74">
        <v>-5.4299999999999899</v>
      </c>
      <c r="AN74">
        <v>2496799632.7207699</v>
      </c>
      <c r="AO74">
        <v>23.669661473011299</v>
      </c>
      <c r="AP74">
        <v>9.7067023185630497</v>
      </c>
      <c r="AQ74">
        <v>4.1380299818287396</v>
      </c>
      <c r="AR74">
        <v>20.107303115612702</v>
      </c>
      <c r="AS74">
        <v>34.633772888805602</v>
      </c>
      <c r="AT74">
        <v>0</v>
      </c>
      <c r="AU74">
        <v>11.814359458703001</v>
      </c>
      <c r="AV74">
        <v>0</v>
      </c>
      <c r="AW74">
        <v>0</v>
      </c>
      <c r="AX74">
        <v>9.5890743681436401</v>
      </c>
      <c r="AY74">
        <v>4.9839785209471996</v>
      </c>
      <c r="AZ74">
        <v>0</v>
      </c>
      <c r="BA74">
        <v>0</v>
      </c>
      <c r="BB74">
        <v>78.8627718900009</v>
      </c>
      <c r="BC74">
        <v>36.398202410769599</v>
      </c>
      <c r="BD74">
        <v>22.253805966787901</v>
      </c>
      <c r="BE74">
        <v>19.062800275743701</v>
      </c>
      <c r="BF74">
        <v>23.450085014372998</v>
      </c>
      <c r="BG74">
        <v>4.9839785209471996</v>
      </c>
      <c r="BH74">
        <v>0</v>
      </c>
      <c r="BI74">
        <v>11.835812092322699</v>
      </c>
      <c r="BJ74">
        <v>10.6335772080126</v>
      </c>
      <c r="BK74">
        <v>137.514780267558</v>
      </c>
      <c r="BL74">
        <v>22.998047333135599</v>
      </c>
      <c r="BM74">
        <v>20.107303115612702</v>
      </c>
      <c r="BN74">
        <v>11.63572555567</v>
      </c>
      <c r="BO74">
        <v>22.998047333135599</v>
      </c>
      <c r="BP74">
        <v>0</v>
      </c>
      <c r="BQ74">
        <v>16.798337979650199</v>
      </c>
      <c r="BR74">
        <v>9.5890743681436401</v>
      </c>
      <c r="BS74">
        <v>0</v>
      </c>
      <c r="BT74">
        <v>34.089618059110698</v>
      </c>
      <c r="BU74">
        <v>115.26097430077</v>
      </c>
      <c r="BV74">
        <v>0</v>
      </c>
      <c r="BW74">
        <v>0</v>
      </c>
      <c r="BX74">
        <v>89.55</v>
      </c>
      <c r="BY74">
        <v>11.835812092322699</v>
      </c>
      <c r="BZ74">
        <v>9.5890743681436401</v>
      </c>
      <c r="CA74">
        <v>11.814359458703001</v>
      </c>
      <c r="CB74">
        <v>34.633772888805602</v>
      </c>
      <c r="CC74">
        <v>22.253805966787901</v>
      </c>
      <c r="CD74">
        <v>0</v>
      </c>
      <c r="CE74">
        <v>18.1991012053848</v>
      </c>
      <c r="CF74">
        <v>97.061873095385707</v>
      </c>
      <c r="CG74">
        <v>15.6175557289598</v>
      </c>
      <c r="CH74">
        <v>9.4737259076000893</v>
      </c>
      <c r="CI74">
        <v>12.0530354455808</v>
      </c>
      <c r="CJ74">
        <v>0</v>
      </c>
      <c r="CK74">
        <v>31.820936886681199</v>
      </c>
      <c r="CL74">
        <v>5.88199556289202</v>
      </c>
      <c r="CM74">
        <v>3.1111311312822298</v>
      </c>
      <c r="CN74">
        <v>1.61041918813869</v>
      </c>
      <c r="CO74">
        <v>35.189148452091601</v>
      </c>
      <c r="CP74">
        <v>0</v>
      </c>
      <c r="CQ74">
        <v>0</v>
      </c>
      <c r="CR74">
        <v>0</v>
      </c>
      <c r="CS74">
        <v>6.0606060606060601E-2</v>
      </c>
      <c r="CT74">
        <v>40</v>
      </c>
      <c r="CU74">
        <v>2</v>
      </c>
      <c r="CV74">
        <v>7</v>
      </c>
      <c r="CW74">
        <v>0</v>
      </c>
      <c r="CX74">
        <v>2</v>
      </c>
      <c r="CY74">
        <v>2</v>
      </c>
      <c r="CZ74">
        <v>4</v>
      </c>
      <c r="DA74">
        <v>1</v>
      </c>
      <c r="DB74">
        <v>5</v>
      </c>
      <c r="DC74">
        <v>5</v>
      </c>
      <c r="DD74">
        <v>2</v>
      </c>
      <c r="DE74">
        <v>7</v>
      </c>
      <c r="DF74">
        <v>4</v>
      </c>
      <c r="DG74">
        <v>0</v>
      </c>
      <c r="DH74">
        <v>0</v>
      </c>
      <c r="DI74">
        <v>7</v>
      </c>
      <c r="DJ74">
        <v>6.8342000000000001</v>
      </c>
      <c r="DK74">
        <v>151.098399999999</v>
      </c>
      <c r="DL74">
        <v>0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2</v>
      </c>
      <c r="DS74">
        <v>2</v>
      </c>
      <c r="DT74">
        <v>0</v>
      </c>
      <c r="DU74">
        <v>1</v>
      </c>
      <c r="DV74">
        <v>2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2</v>
      </c>
      <c r="EE74">
        <v>0</v>
      </c>
      <c r="EF74">
        <v>2</v>
      </c>
      <c r="EG74">
        <v>0</v>
      </c>
      <c r="EH74">
        <v>4</v>
      </c>
      <c r="EI74">
        <v>4</v>
      </c>
      <c r="EJ74">
        <v>0</v>
      </c>
      <c r="EK74">
        <v>2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4</v>
      </c>
      <c r="FB74">
        <v>0</v>
      </c>
      <c r="FC74">
        <v>0</v>
      </c>
      <c r="FD74">
        <v>0</v>
      </c>
      <c r="FE74">
        <v>0</v>
      </c>
      <c r="FF74">
        <v>1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1</v>
      </c>
    </row>
    <row r="75" spans="1:169" x14ac:dyDescent="0.3">
      <c r="A75">
        <v>4.9854531331160201</v>
      </c>
      <c r="B75">
        <v>0.40975177763687798</v>
      </c>
      <c r="C75">
        <v>0.40975177763687798</v>
      </c>
      <c r="D75">
        <v>0.21586747502179601</v>
      </c>
      <c r="E75">
        <v>10.857142857142801</v>
      </c>
      <c r="F75">
        <v>541.61800000000005</v>
      </c>
      <c r="G75">
        <v>518.43399999999997</v>
      </c>
      <c r="H75">
        <v>541.20149373599997</v>
      </c>
      <c r="I75">
        <v>198</v>
      </c>
      <c r="J75">
        <v>0.20053017281557201</v>
      </c>
      <c r="K75">
        <v>-0.25279327327401302</v>
      </c>
      <c r="L75">
        <v>0.25279327327401302</v>
      </c>
      <c r="M75">
        <v>0.20053017281557201</v>
      </c>
      <c r="N75">
        <v>0.33333333333333298</v>
      </c>
      <c r="O75">
        <v>0.73809523809523803</v>
      </c>
      <c r="P75">
        <v>1.21428571428571</v>
      </c>
      <c r="Q75">
        <v>10.0405441802544</v>
      </c>
      <c r="R75">
        <v>2.1764016877741401</v>
      </c>
      <c r="S75">
        <v>-2.1092176275536598</v>
      </c>
      <c r="T75">
        <v>2.31966329376991</v>
      </c>
      <c r="U75">
        <v>-2.0229049484519401</v>
      </c>
      <c r="V75">
        <v>5.8001069857163303</v>
      </c>
      <c r="W75">
        <v>0.97680172232296603</v>
      </c>
      <c r="X75">
        <v>3.0921590622577599</v>
      </c>
      <c r="Y75">
        <v>1.32604866836847</v>
      </c>
      <c r="Z75">
        <v>1822.9668678933101</v>
      </c>
      <c r="AA75">
        <v>28.141406665871902</v>
      </c>
      <c r="AB75">
        <v>22.409551359861101</v>
      </c>
      <c r="AC75">
        <v>22.409551359861101</v>
      </c>
      <c r="AD75">
        <v>20.831632475943898</v>
      </c>
      <c r="AE75">
        <v>13.5127532167065</v>
      </c>
      <c r="AF75">
        <v>13.5127532167065</v>
      </c>
      <c r="AG75">
        <v>9.5591062890326999</v>
      </c>
      <c r="AH75">
        <v>9.5591062890326999</v>
      </c>
      <c r="AI75">
        <v>6.8095978916267503</v>
      </c>
      <c r="AJ75">
        <v>6.8095978916267503</v>
      </c>
      <c r="AK75">
        <v>4.7501014522603597</v>
      </c>
      <c r="AL75">
        <v>4.7501014522603597</v>
      </c>
      <c r="AM75">
        <v>-5.9499999999999904</v>
      </c>
      <c r="AN75">
        <v>9898464833.7228203</v>
      </c>
      <c r="AO75">
        <v>25.0466307592032</v>
      </c>
      <c r="AP75">
        <v>11.269281600608901</v>
      </c>
      <c r="AQ75">
        <v>5.02294351722459</v>
      </c>
      <c r="AR75">
        <v>0</v>
      </c>
      <c r="AS75">
        <v>28.469639974242298</v>
      </c>
      <c r="AT75">
        <v>5.8244044979999199</v>
      </c>
      <c r="AU75">
        <v>5.8244044979999199</v>
      </c>
      <c r="AV75">
        <v>0</v>
      </c>
      <c r="AW75">
        <v>0</v>
      </c>
      <c r="AX75">
        <v>4.9839785209471996</v>
      </c>
      <c r="AY75">
        <v>9.9679570418944099</v>
      </c>
      <c r="AZ75">
        <v>0</v>
      </c>
      <c r="BA75">
        <v>20.394727233204101</v>
      </c>
      <c r="BB75">
        <v>121.327341369232</v>
      </c>
      <c r="BC75">
        <v>12.132734136923199</v>
      </c>
      <c r="BD75">
        <v>34.014101030097997</v>
      </c>
      <c r="BE75">
        <v>0</v>
      </c>
      <c r="BF75">
        <v>0</v>
      </c>
      <c r="BG75">
        <v>35.346662796045699</v>
      </c>
      <c r="BH75">
        <v>0</v>
      </c>
      <c r="BI75">
        <v>0</v>
      </c>
      <c r="BJ75">
        <v>0</v>
      </c>
      <c r="BK75">
        <v>139.65691907776801</v>
      </c>
      <c r="BL75">
        <v>67.935706428727102</v>
      </c>
      <c r="BM75">
        <v>0</v>
      </c>
      <c r="BN75">
        <v>0</v>
      </c>
      <c r="BO75">
        <v>0</v>
      </c>
      <c r="BP75">
        <v>0</v>
      </c>
      <c r="BQ75">
        <v>35.346662796045699</v>
      </c>
      <c r="BR75">
        <v>0</v>
      </c>
      <c r="BS75">
        <v>0</v>
      </c>
      <c r="BT75">
        <v>0</v>
      </c>
      <c r="BU75">
        <v>139.65691907776801</v>
      </c>
      <c r="BV75">
        <v>0</v>
      </c>
      <c r="BW75">
        <v>67.935706428727102</v>
      </c>
      <c r="BX75">
        <v>90.23</v>
      </c>
      <c r="BY75">
        <v>0</v>
      </c>
      <c r="BZ75">
        <v>0</v>
      </c>
      <c r="CA75">
        <v>0</v>
      </c>
      <c r="CB75">
        <v>23.036664985696699</v>
      </c>
      <c r="CC75">
        <v>44.899041443030299</v>
      </c>
      <c r="CD75">
        <v>0</v>
      </c>
      <c r="CE75">
        <v>6.1968435716130701</v>
      </c>
      <c r="CF75">
        <v>133.46007550615499</v>
      </c>
      <c r="CG75">
        <v>25.378705754151301</v>
      </c>
      <c r="CH75">
        <v>9.9679570418944099</v>
      </c>
      <c r="CI75">
        <v>0</v>
      </c>
      <c r="CJ75">
        <v>0</v>
      </c>
      <c r="CK75">
        <v>14.513293716978</v>
      </c>
      <c r="CL75">
        <v>18.238438225219301</v>
      </c>
      <c r="CM75">
        <v>8.0149380542864499</v>
      </c>
      <c r="CN75">
        <v>0.89061466638486797</v>
      </c>
      <c r="CO75">
        <v>43.636384082407098</v>
      </c>
      <c r="CP75">
        <v>1.7063312547241101</v>
      </c>
      <c r="CQ75">
        <v>0</v>
      </c>
      <c r="CR75">
        <v>0</v>
      </c>
      <c r="CS75">
        <v>0</v>
      </c>
      <c r="CT75">
        <v>42</v>
      </c>
      <c r="CU75">
        <v>0</v>
      </c>
      <c r="CV75">
        <v>7</v>
      </c>
      <c r="CW75">
        <v>0</v>
      </c>
      <c r="CX75">
        <v>0</v>
      </c>
      <c r="CY75">
        <v>0</v>
      </c>
      <c r="CZ75">
        <v>4</v>
      </c>
      <c r="DA75">
        <v>3</v>
      </c>
      <c r="DB75">
        <v>7</v>
      </c>
      <c r="DC75">
        <v>7</v>
      </c>
      <c r="DD75">
        <v>0</v>
      </c>
      <c r="DE75">
        <v>7</v>
      </c>
      <c r="DF75">
        <v>6</v>
      </c>
      <c r="DG75">
        <v>0</v>
      </c>
      <c r="DH75">
        <v>0</v>
      </c>
      <c r="DI75">
        <v>7</v>
      </c>
      <c r="DJ75">
        <v>7.4535999999999998</v>
      </c>
      <c r="DK75">
        <v>163.622999999999</v>
      </c>
      <c r="DL75">
        <v>0</v>
      </c>
      <c r="DM75">
        <v>7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7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4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1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1</v>
      </c>
    </row>
    <row r="76" spans="1:169" x14ac:dyDescent="0.3">
      <c r="A76">
        <v>13.8302858497751</v>
      </c>
      <c r="B76">
        <v>2.0745430804226299E-2</v>
      </c>
      <c r="C76">
        <v>-0.40844023200753299</v>
      </c>
      <c r="D76">
        <v>0.16682376067469501</v>
      </c>
      <c r="E76">
        <v>15.1395348837209</v>
      </c>
      <c r="F76">
        <v>565.58900000000006</v>
      </c>
      <c r="G76">
        <v>542.40499999999997</v>
      </c>
      <c r="H76">
        <v>565.17500421599902</v>
      </c>
      <c r="I76">
        <v>208</v>
      </c>
      <c r="J76">
        <v>0.26907764076393298</v>
      </c>
      <c r="K76">
        <v>-0.49676819691152502</v>
      </c>
      <c r="L76">
        <v>0.49676819691152502</v>
      </c>
      <c r="M76">
        <v>0.26907764076393298</v>
      </c>
      <c r="N76">
        <v>0.86046511627906896</v>
      </c>
      <c r="O76">
        <v>1.6279069767441801</v>
      </c>
      <c r="P76">
        <v>2.3953488372092999</v>
      </c>
      <c r="Q76">
        <v>9.9219059725795091</v>
      </c>
      <c r="R76">
        <v>2.3133923649363699</v>
      </c>
      <c r="S76">
        <v>-2.23668973578248</v>
      </c>
      <c r="T76">
        <v>2.39862837561444</v>
      </c>
      <c r="U76">
        <v>-2.1803599631278998</v>
      </c>
      <c r="V76">
        <v>6.2217318375966997</v>
      </c>
      <c r="W76">
        <v>-0.38443113982666299</v>
      </c>
      <c r="X76">
        <v>3.6636316197524299</v>
      </c>
      <c r="Y76">
        <v>1.3177422732500901</v>
      </c>
      <c r="Z76">
        <v>2310.4104325977801</v>
      </c>
      <c r="AA76">
        <v>29.241547250330701</v>
      </c>
      <c r="AB76">
        <v>22.968472765954999</v>
      </c>
      <c r="AC76">
        <v>22.968472765954999</v>
      </c>
      <c r="AD76">
        <v>21.012371688496501</v>
      </c>
      <c r="AE76">
        <v>13.8539602576574</v>
      </c>
      <c r="AF76">
        <v>13.8539602576574</v>
      </c>
      <c r="AG76">
        <v>10.611357287923401</v>
      </c>
      <c r="AH76">
        <v>10.611357287923401</v>
      </c>
      <c r="AI76">
        <v>8.3227380626116396</v>
      </c>
      <c r="AJ76">
        <v>8.3227380626116396</v>
      </c>
      <c r="AK76">
        <v>6.2794827368092001</v>
      </c>
      <c r="AL76">
        <v>6.2794827368092001</v>
      </c>
      <c r="AM76">
        <v>-5.8299999999999903</v>
      </c>
      <c r="AN76">
        <v>15873772999.7491</v>
      </c>
      <c r="AO76">
        <v>24.924977796132001</v>
      </c>
      <c r="AP76">
        <v>9.3509921849750697</v>
      </c>
      <c r="AQ76">
        <v>3.7465784575713501</v>
      </c>
      <c r="AR76">
        <v>4.7368629538000402</v>
      </c>
      <c r="AS76">
        <v>11.396689054051601</v>
      </c>
      <c r="AT76">
        <v>0</v>
      </c>
      <c r="AU76">
        <v>0</v>
      </c>
      <c r="AV76">
        <v>11.246653169735501</v>
      </c>
      <c r="AW76">
        <v>0</v>
      </c>
      <c r="AX76">
        <v>24.318462583053702</v>
      </c>
      <c r="AY76">
        <v>4.9839785209471996</v>
      </c>
      <c r="AZ76">
        <v>5.1014075257397202</v>
      </c>
      <c r="BA76">
        <v>0</v>
      </c>
      <c r="BB76">
        <v>48.530936547692797</v>
      </c>
      <c r="BC76">
        <v>53.414245185393</v>
      </c>
      <c r="BD76">
        <v>40.275679894940602</v>
      </c>
      <c r="BE76">
        <v>9.6601740026177101</v>
      </c>
      <c r="BF76">
        <v>55.311933065997202</v>
      </c>
      <c r="BG76">
        <v>9.384673127209</v>
      </c>
      <c r="BH76">
        <v>5.1014075257397202</v>
      </c>
      <c r="BI76">
        <v>12.4626624520739</v>
      </c>
      <c r="BJ76">
        <v>12.118710065231999</v>
      </c>
      <c r="BK76">
        <v>134.72326549512999</v>
      </c>
      <c r="BL76">
        <v>5.7495118332838997</v>
      </c>
      <c r="BM76">
        <v>15.305042372806501</v>
      </c>
      <c r="BN76">
        <v>11.374772549367099</v>
      </c>
      <c r="BO76">
        <v>5.7495118332838997</v>
      </c>
      <c r="BP76">
        <v>0</v>
      </c>
      <c r="BQ76">
        <v>27.129466720074898</v>
      </c>
      <c r="BR76">
        <v>0</v>
      </c>
      <c r="BS76">
        <v>10.1143182687655</v>
      </c>
      <c r="BT76">
        <v>23.5895654354679</v>
      </c>
      <c r="BU76">
        <v>113.024184873658</v>
      </c>
      <c r="BV76">
        <v>0</v>
      </c>
      <c r="BW76">
        <v>38.225475513859401</v>
      </c>
      <c r="BX76">
        <v>102.34</v>
      </c>
      <c r="BY76">
        <v>4.9233110488176699</v>
      </c>
      <c r="BZ76">
        <v>14.908855452837299</v>
      </c>
      <c r="CA76">
        <v>17.288493998883499</v>
      </c>
      <c r="CB76">
        <v>17.454223058158501</v>
      </c>
      <c r="CC76">
        <v>55.467560172759001</v>
      </c>
      <c r="CD76">
        <v>12.132734136923199</v>
      </c>
      <c r="CE76">
        <v>23.6432262844625</v>
      </c>
      <c r="CF76">
        <v>83.871684413955407</v>
      </c>
      <c r="CG76">
        <v>0</v>
      </c>
      <c r="CH76">
        <v>14.822249000486901</v>
      </c>
      <c r="CI76">
        <v>7.0721142135192503</v>
      </c>
      <c r="CJ76">
        <v>0</v>
      </c>
      <c r="CK76">
        <v>29.558451360957399</v>
      </c>
      <c r="CL76">
        <v>21.643488362064801</v>
      </c>
      <c r="CM76">
        <v>5.6825984930234803</v>
      </c>
      <c r="CN76">
        <v>0.75373358382484601</v>
      </c>
      <c r="CO76">
        <v>31.732984594578902</v>
      </c>
      <c r="CP76">
        <v>0.59171603710609799</v>
      </c>
      <c r="CQ76">
        <v>0</v>
      </c>
      <c r="CR76">
        <v>1.6315800215918099</v>
      </c>
      <c r="CS76">
        <v>8.8235294117646995E-2</v>
      </c>
      <c r="CT76">
        <v>43</v>
      </c>
      <c r="CU76">
        <v>0</v>
      </c>
      <c r="CV76">
        <v>9</v>
      </c>
      <c r="CW76">
        <v>0</v>
      </c>
      <c r="CX76">
        <v>1</v>
      </c>
      <c r="CY76">
        <v>1</v>
      </c>
      <c r="CZ76">
        <v>5</v>
      </c>
      <c r="DA76">
        <v>2</v>
      </c>
      <c r="DB76">
        <v>7</v>
      </c>
      <c r="DC76">
        <v>8</v>
      </c>
      <c r="DD76">
        <v>0</v>
      </c>
      <c r="DE76">
        <v>9</v>
      </c>
      <c r="DF76">
        <v>5</v>
      </c>
      <c r="DG76">
        <v>0</v>
      </c>
      <c r="DH76">
        <v>0</v>
      </c>
      <c r="DI76">
        <v>8</v>
      </c>
      <c r="DJ76">
        <v>6.8643999999999998</v>
      </c>
      <c r="DK76">
        <v>167.63039999999901</v>
      </c>
      <c r="DL76">
        <v>0</v>
      </c>
      <c r="DM76">
        <v>2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5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1</v>
      </c>
      <c r="EG76">
        <v>0</v>
      </c>
      <c r="EH76">
        <v>5</v>
      </c>
      <c r="EI76">
        <v>4</v>
      </c>
      <c r="EJ76">
        <v>0</v>
      </c>
      <c r="EK76">
        <v>1</v>
      </c>
      <c r="EL76">
        <v>0</v>
      </c>
      <c r="EM76">
        <v>0</v>
      </c>
      <c r="EN76">
        <v>0</v>
      </c>
      <c r="EO76">
        <v>0</v>
      </c>
      <c r="EP76">
        <v>1</v>
      </c>
      <c r="EQ76">
        <v>1</v>
      </c>
      <c r="ER76">
        <v>0</v>
      </c>
      <c r="ES76">
        <v>0</v>
      </c>
      <c r="ET76">
        <v>0</v>
      </c>
      <c r="EU76">
        <v>0</v>
      </c>
      <c r="EV76">
        <v>1</v>
      </c>
      <c r="EW76">
        <v>0</v>
      </c>
      <c r="EX76">
        <v>1</v>
      </c>
      <c r="EY76">
        <v>1</v>
      </c>
      <c r="EZ76">
        <v>1</v>
      </c>
      <c r="FA76">
        <v>2</v>
      </c>
      <c r="FB76">
        <v>0</v>
      </c>
      <c r="FC76">
        <v>0</v>
      </c>
      <c r="FD76">
        <v>0</v>
      </c>
      <c r="FE76">
        <v>0</v>
      </c>
      <c r="FF76">
        <v>1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1</v>
      </c>
    </row>
    <row r="77" spans="1:169" x14ac:dyDescent="0.3">
      <c r="A77">
        <v>13.236268714838101</v>
      </c>
      <c r="B77">
        <v>0.178072765987594</v>
      </c>
      <c r="C77">
        <v>-3.6615783756036699</v>
      </c>
      <c r="D77">
        <v>0.34521973339167999</v>
      </c>
      <c r="E77">
        <v>14.8611111111111</v>
      </c>
      <c r="F77">
        <v>513.64400000000001</v>
      </c>
      <c r="G77">
        <v>490.46</v>
      </c>
      <c r="H77">
        <v>513.11808359600002</v>
      </c>
      <c r="I77">
        <v>180</v>
      </c>
      <c r="J77">
        <v>0.27915342254805797</v>
      </c>
      <c r="K77">
        <v>-0.31941015662781003</v>
      </c>
      <c r="L77">
        <v>0.31941015662781003</v>
      </c>
      <c r="M77">
        <v>0.27915342254805797</v>
      </c>
      <c r="N77">
        <v>0.88888888888888795</v>
      </c>
      <c r="O77">
        <v>1.6111111111111101</v>
      </c>
      <c r="P77">
        <v>2.4166666666666599</v>
      </c>
      <c r="Q77">
        <v>10.0166039961502</v>
      </c>
      <c r="R77">
        <v>2.2786834223077501</v>
      </c>
      <c r="S77">
        <v>-2.2763205584222601</v>
      </c>
      <c r="T77">
        <v>2.2754984175966801</v>
      </c>
      <c r="U77">
        <v>-2.35450434175196</v>
      </c>
      <c r="V77">
        <v>7.8871515475588501</v>
      </c>
      <c r="W77">
        <v>9.9755063405911101E-2</v>
      </c>
      <c r="X77">
        <v>3.23334670440572</v>
      </c>
      <c r="Y77">
        <v>1.2894888870166099</v>
      </c>
      <c r="Z77">
        <v>1817.05904363789</v>
      </c>
      <c r="AA77">
        <v>24.863232072819901</v>
      </c>
      <c r="AB77">
        <v>19.587106351033501</v>
      </c>
      <c r="AC77">
        <v>21.220099512889</v>
      </c>
      <c r="AD77">
        <v>17.413853369251701</v>
      </c>
      <c r="AE77">
        <v>11.6503585457643</v>
      </c>
      <c r="AF77">
        <v>13.906918455492701</v>
      </c>
      <c r="AG77">
        <v>8.87723798588911</v>
      </c>
      <c r="AH77">
        <v>11.7926937731966</v>
      </c>
      <c r="AI77">
        <v>6.7323098226449503</v>
      </c>
      <c r="AJ77">
        <v>9.7726017102361897</v>
      </c>
      <c r="AK77">
        <v>4.7084706916357701</v>
      </c>
      <c r="AL77">
        <v>7.2791220199421298</v>
      </c>
      <c r="AM77">
        <v>-3.5899999999999901</v>
      </c>
      <c r="AN77">
        <v>257196667.06904799</v>
      </c>
      <c r="AO77">
        <v>22.847542162135401</v>
      </c>
      <c r="AP77">
        <v>8.8130388165252498</v>
      </c>
      <c r="AQ77">
        <v>3.8729923653093401</v>
      </c>
      <c r="AR77">
        <v>4.5670996477913501</v>
      </c>
      <c r="AS77">
        <v>0</v>
      </c>
      <c r="AT77">
        <v>4.8014026534620697</v>
      </c>
      <c r="AU77">
        <v>10.0232911534075</v>
      </c>
      <c r="AV77">
        <v>5.9071797293515003</v>
      </c>
      <c r="AW77">
        <v>0</v>
      </c>
      <c r="AX77">
        <v>4.7945371840718201</v>
      </c>
      <c r="AY77">
        <v>8.4177969843289304</v>
      </c>
      <c r="AZ77">
        <v>9.2976207239318995</v>
      </c>
      <c r="BA77">
        <v>0</v>
      </c>
      <c r="BB77">
        <v>65.934089494089207</v>
      </c>
      <c r="BC77">
        <v>53.265784163092803</v>
      </c>
      <c r="BD77">
        <v>31.086860500664098</v>
      </c>
      <c r="BE77">
        <v>13.2123341684007</v>
      </c>
      <c r="BF77">
        <v>48.2563258237087</v>
      </c>
      <c r="BG77">
        <v>8.8723156390875797</v>
      </c>
      <c r="BH77">
        <v>12.0400767153128</v>
      </c>
      <c r="BI77">
        <v>17.8610615043563</v>
      </c>
      <c r="BJ77">
        <v>6.5447564059125698</v>
      </c>
      <c r="BK77">
        <v>106.420896087015</v>
      </c>
      <c r="BL77">
        <v>0</v>
      </c>
      <c r="BM77">
        <v>4.8014026534620697</v>
      </c>
      <c r="BN77">
        <v>0</v>
      </c>
      <c r="BO77">
        <v>0</v>
      </c>
      <c r="BP77">
        <v>11.3367858779347</v>
      </c>
      <c r="BQ77">
        <v>29.7420487586806</v>
      </c>
      <c r="BR77">
        <v>30.0365411649233</v>
      </c>
      <c r="BS77">
        <v>0</v>
      </c>
      <c r="BT77">
        <v>21.484891659162798</v>
      </c>
      <c r="BU77">
        <v>94.817027166616</v>
      </c>
      <c r="BV77">
        <v>0</v>
      </c>
      <c r="BW77">
        <v>20.989069063014899</v>
      </c>
      <c r="BX77">
        <v>71.739999999999995</v>
      </c>
      <c r="BY77">
        <v>15.930470882759</v>
      </c>
      <c r="BZ77">
        <v>13.2123341684007</v>
      </c>
      <c r="CA77">
        <v>4.8954834755177696</v>
      </c>
      <c r="CB77">
        <v>29.875188579910201</v>
      </c>
      <c r="CC77">
        <v>26.552520554711901</v>
      </c>
      <c r="CD77">
        <v>33.338187497851102</v>
      </c>
      <c r="CE77">
        <v>12.132734136923199</v>
      </c>
      <c r="CF77">
        <v>54.079341109699797</v>
      </c>
      <c r="CG77">
        <v>23.191505938020399</v>
      </c>
      <c r="CH77">
        <v>0</v>
      </c>
      <c r="CI77">
        <v>30.960309303826701</v>
      </c>
      <c r="CJ77">
        <v>1.4699087610888599</v>
      </c>
      <c r="CK77">
        <v>18.106448635746801</v>
      </c>
      <c r="CL77">
        <v>2.2621416230786702</v>
      </c>
      <c r="CM77">
        <v>3.5748716968009502</v>
      </c>
      <c r="CN77">
        <v>-0.40526897461872102</v>
      </c>
      <c r="CO77">
        <v>26.238199861141499</v>
      </c>
      <c r="CP77">
        <v>0.68682933598147899</v>
      </c>
      <c r="CQ77">
        <v>0.78980440609597902</v>
      </c>
      <c r="CR77">
        <v>-1.76657798247571</v>
      </c>
      <c r="CS77">
        <v>0.14285714285714199</v>
      </c>
      <c r="CT77">
        <v>36</v>
      </c>
      <c r="CU77">
        <v>0</v>
      </c>
      <c r="CV77">
        <v>6</v>
      </c>
      <c r="CW77">
        <v>0</v>
      </c>
      <c r="CX77">
        <v>1</v>
      </c>
      <c r="CY77">
        <v>1</v>
      </c>
      <c r="CZ77">
        <v>4</v>
      </c>
      <c r="DA77">
        <v>1</v>
      </c>
      <c r="DB77">
        <v>5</v>
      </c>
      <c r="DC77">
        <v>5</v>
      </c>
      <c r="DD77">
        <v>0</v>
      </c>
      <c r="DE77">
        <v>8</v>
      </c>
      <c r="DF77">
        <v>3</v>
      </c>
      <c r="DG77">
        <v>0</v>
      </c>
      <c r="DH77">
        <v>0</v>
      </c>
      <c r="DI77">
        <v>6</v>
      </c>
      <c r="DJ77">
        <v>4.8811</v>
      </c>
      <c r="DK77">
        <v>142.37929999999901</v>
      </c>
      <c r="DL77">
        <v>0</v>
      </c>
      <c r="DM77">
        <v>1</v>
      </c>
      <c r="DN77">
        <v>0</v>
      </c>
      <c r="DO77">
        <v>0</v>
      </c>
      <c r="DP77">
        <v>0</v>
      </c>
      <c r="DQ77">
        <v>0</v>
      </c>
      <c r="DR77">
        <v>1</v>
      </c>
      <c r="DS77">
        <v>1</v>
      </c>
      <c r="DT77">
        <v>0</v>
      </c>
      <c r="DU77">
        <v>3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1</v>
      </c>
      <c r="EE77">
        <v>0</v>
      </c>
      <c r="EF77">
        <v>0</v>
      </c>
      <c r="EG77">
        <v>1</v>
      </c>
      <c r="EH77">
        <v>4</v>
      </c>
      <c r="EI77">
        <v>4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1</v>
      </c>
      <c r="FJ77">
        <v>0</v>
      </c>
      <c r="FK77">
        <v>1</v>
      </c>
      <c r="FL77">
        <v>0</v>
      </c>
      <c r="FM77">
        <v>1</v>
      </c>
    </row>
    <row r="78" spans="1:169" x14ac:dyDescent="0.3">
      <c r="A78">
        <v>14.0646334356762</v>
      </c>
      <c r="B78">
        <v>0.13133493376410099</v>
      </c>
      <c r="C78">
        <v>-0.33340440183000403</v>
      </c>
      <c r="D78">
        <v>0.22588010611162199</v>
      </c>
      <c r="E78">
        <v>13.5</v>
      </c>
      <c r="F78">
        <v>578.72</v>
      </c>
      <c r="G78">
        <v>544.44799999999998</v>
      </c>
      <c r="H78">
        <v>578.279409708</v>
      </c>
      <c r="I78">
        <v>218</v>
      </c>
      <c r="J78">
        <v>0.23420053053715301</v>
      </c>
      <c r="K78">
        <v>-0.35234254747926602</v>
      </c>
      <c r="L78">
        <v>0.35234254747926602</v>
      </c>
      <c r="M78">
        <v>0.23420053053715301</v>
      </c>
      <c r="N78">
        <v>0.72727272727272696</v>
      </c>
      <c r="O78">
        <v>1.3181818181818099</v>
      </c>
      <c r="P78">
        <v>1.9318181818181801</v>
      </c>
      <c r="Q78">
        <v>9.8956572086264991</v>
      </c>
      <c r="R78">
        <v>2.3077645818185899</v>
      </c>
      <c r="S78">
        <v>-2.3710534510738999</v>
      </c>
      <c r="T78">
        <v>2.3011321475333602</v>
      </c>
      <c r="U78">
        <v>-2.5011156823681402</v>
      </c>
      <c r="V78">
        <v>5.89261621694952</v>
      </c>
      <c r="W78">
        <v>-0.13171192300130299</v>
      </c>
      <c r="X78">
        <v>3.5100288581391799</v>
      </c>
      <c r="Y78">
        <v>1.1872934258772201</v>
      </c>
      <c r="Z78">
        <v>1823.2610581604499</v>
      </c>
      <c r="AA78">
        <v>29.881893641878001</v>
      </c>
      <c r="AB78">
        <v>24.751419422378401</v>
      </c>
      <c r="AC78">
        <v>24.751419422378401</v>
      </c>
      <c r="AD78">
        <v>21.636162928584199</v>
      </c>
      <c r="AE78">
        <v>15.1313138132268</v>
      </c>
      <c r="AF78">
        <v>15.1313138132268</v>
      </c>
      <c r="AG78">
        <v>11.3217344987955</v>
      </c>
      <c r="AH78">
        <v>11.3217344987955</v>
      </c>
      <c r="AI78">
        <v>8.3418943430372803</v>
      </c>
      <c r="AJ78">
        <v>8.3418943430372803</v>
      </c>
      <c r="AK78">
        <v>5.9935812708218403</v>
      </c>
      <c r="AL78">
        <v>5.9935812708218403</v>
      </c>
      <c r="AM78">
        <v>-5.2999999999999901</v>
      </c>
      <c r="AN78">
        <v>23241445482.437099</v>
      </c>
      <c r="AO78">
        <v>27.528250979685598</v>
      </c>
      <c r="AP78">
        <v>12.1301149760277</v>
      </c>
      <c r="AQ78">
        <v>5.5624206048598497</v>
      </c>
      <c r="AR78">
        <v>9.7998194617009506</v>
      </c>
      <c r="AS78">
        <v>11.6422672758349</v>
      </c>
      <c r="AT78">
        <v>5.6471772207677198</v>
      </c>
      <c r="AU78">
        <v>5.9071797293515003</v>
      </c>
      <c r="AV78">
        <v>0</v>
      </c>
      <c r="AW78">
        <v>0</v>
      </c>
      <c r="AX78">
        <v>4.7945371840718201</v>
      </c>
      <c r="AY78">
        <v>14.649759977039601</v>
      </c>
      <c r="AZ78">
        <v>5.0986818083010297</v>
      </c>
      <c r="BA78">
        <v>0</v>
      </c>
      <c r="BB78">
        <v>108.69169165554401</v>
      </c>
      <c r="BC78">
        <v>35.746825811704802</v>
      </c>
      <c r="BD78">
        <v>32.599847246576303</v>
      </c>
      <c r="BE78">
        <v>4.7945371840718201</v>
      </c>
      <c r="BF78">
        <v>22.758443942418999</v>
      </c>
      <c r="BG78">
        <v>24.648351516191099</v>
      </c>
      <c r="BH78">
        <v>0</v>
      </c>
      <c r="BI78">
        <v>19.262464868778</v>
      </c>
      <c r="BJ78">
        <v>31.0789353545007</v>
      </c>
      <c r="BK78">
        <v>149.53602833717099</v>
      </c>
      <c r="BL78">
        <v>5.6873862746835604</v>
      </c>
      <c r="BM78">
        <v>4.89990973085047</v>
      </c>
      <c r="BN78">
        <v>5.8178627778350203</v>
      </c>
      <c r="BO78">
        <v>0</v>
      </c>
      <c r="BP78">
        <v>0</v>
      </c>
      <c r="BQ78">
        <v>56.7345568691929</v>
      </c>
      <c r="BR78">
        <v>11.2153588069978</v>
      </c>
      <c r="BS78">
        <v>6.9237371996906196</v>
      </c>
      <c r="BT78">
        <v>33.9961165109493</v>
      </c>
      <c r="BU78">
        <v>121.457817872383</v>
      </c>
      <c r="BV78">
        <v>0</v>
      </c>
      <c r="BW78">
        <v>16.720787709915999</v>
      </c>
      <c r="BX78">
        <v>67.150000000000006</v>
      </c>
      <c r="BY78">
        <v>0</v>
      </c>
      <c r="BZ78">
        <v>4.7945371840718201</v>
      </c>
      <c r="CA78">
        <v>11.8250857755129</v>
      </c>
      <c r="CB78">
        <v>32.599847246576303</v>
      </c>
      <c r="CC78">
        <v>45.053409460841998</v>
      </c>
      <c r="CD78">
        <v>5.5634514916969904</v>
      </c>
      <c r="CE78">
        <v>0</v>
      </c>
      <c r="CF78">
        <v>106.77406226453201</v>
      </c>
      <c r="CG78">
        <v>36.089115204387497</v>
      </c>
      <c r="CH78">
        <v>15.0666388501954</v>
      </c>
      <c r="CI78">
        <v>1.8921112207764399</v>
      </c>
      <c r="CJ78">
        <v>0</v>
      </c>
      <c r="CK78">
        <v>28.469976110620198</v>
      </c>
      <c r="CL78">
        <v>5.6472433489086198</v>
      </c>
      <c r="CM78">
        <v>6.1521168865564402</v>
      </c>
      <c r="CN78">
        <v>1.41813416580018</v>
      </c>
      <c r="CO78">
        <v>38.764835075757503</v>
      </c>
      <c r="CP78">
        <v>2.4892458148151402</v>
      </c>
      <c r="CQ78">
        <v>4.66633737676531</v>
      </c>
      <c r="CR78">
        <v>0</v>
      </c>
      <c r="CS78">
        <v>0.18918918918918901</v>
      </c>
      <c r="CT78">
        <v>44</v>
      </c>
      <c r="CU78">
        <v>0</v>
      </c>
      <c r="CV78">
        <v>7</v>
      </c>
      <c r="CW78">
        <v>0</v>
      </c>
      <c r="CX78">
        <v>1</v>
      </c>
      <c r="CY78">
        <v>1</v>
      </c>
      <c r="CZ78">
        <v>4</v>
      </c>
      <c r="DA78">
        <v>2</v>
      </c>
      <c r="DB78">
        <v>6</v>
      </c>
      <c r="DC78">
        <v>6</v>
      </c>
      <c r="DD78">
        <v>0</v>
      </c>
      <c r="DE78">
        <v>7</v>
      </c>
      <c r="DF78">
        <v>7</v>
      </c>
      <c r="DG78">
        <v>1</v>
      </c>
      <c r="DH78">
        <v>1</v>
      </c>
      <c r="DI78">
        <v>7</v>
      </c>
      <c r="DJ78">
        <v>6.1954200000000004</v>
      </c>
      <c r="DK78">
        <v>174.164999999999</v>
      </c>
      <c r="DL78">
        <v>0</v>
      </c>
      <c r="DM78">
        <v>4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1</v>
      </c>
      <c r="DT78">
        <v>0</v>
      </c>
      <c r="DU78">
        <v>6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1</v>
      </c>
      <c r="EE78">
        <v>0</v>
      </c>
      <c r="EF78">
        <v>1</v>
      </c>
      <c r="EG78">
        <v>1</v>
      </c>
      <c r="EH78">
        <v>4</v>
      </c>
      <c r="EI78">
        <v>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1</v>
      </c>
      <c r="FB78">
        <v>0</v>
      </c>
      <c r="FC78">
        <v>0</v>
      </c>
      <c r="FD78">
        <v>0</v>
      </c>
      <c r="FE78">
        <v>1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1</v>
      </c>
    </row>
    <row r="79" spans="1:169" x14ac:dyDescent="0.3">
      <c r="A79">
        <v>14.0673661527665</v>
      </c>
      <c r="B79">
        <v>1.2237188814708099E-2</v>
      </c>
      <c r="C79">
        <v>-1.0944626382957501</v>
      </c>
      <c r="D79">
        <v>0.363640599467286</v>
      </c>
      <c r="E79">
        <v>25.113636363636299</v>
      </c>
      <c r="F79">
        <v>590.65899999999999</v>
      </c>
      <c r="G79">
        <v>559.41099999999994</v>
      </c>
      <c r="H79">
        <v>590.24416707199998</v>
      </c>
      <c r="I79">
        <v>222</v>
      </c>
      <c r="J79">
        <v>0.26413625283824099</v>
      </c>
      <c r="K79">
        <v>-0.27141897928472303</v>
      </c>
      <c r="L79">
        <v>0.27141897928472303</v>
      </c>
      <c r="M79">
        <v>0.26413625283824099</v>
      </c>
      <c r="N79">
        <v>0.95454545454545403</v>
      </c>
      <c r="O79">
        <v>1.6818181818181801</v>
      </c>
      <c r="P79">
        <v>2.4090909090908998</v>
      </c>
      <c r="Q79">
        <v>9.7720817073137294</v>
      </c>
      <c r="R79">
        <v>2.5543994925294502</v>
      </c>
      <c r="S79">
        <v>-2.3028737188079398</v>
      </c>
      <c r="T79">
        <v>2.4455129250044298</v>
      </c>
      <c r="U79">
        <v>-2.4479858246567301</v>
      </c>
      <c r="V79">
        <v>6.24972305052657</v>
      </c>
      <c r="W79">
        <v>-0.13565867463769801</v>
      </c>
      <c r="X79">
        <v>3.6779271342189102</v>
      </c>
      <c r="Y79">
        <v>1.1873716461022801</v>
      </c>
      <c r="Z79">
        <v>1749.2410992361799</v>
      </c>
      <c r="AA79">
        <v>30.534440469144201</v>
      </c>
      <c r="AB79">
        <v>24.429372618370301</v>
      </c>
      <c r="AC79">
        <v>24.429372618370301</v>
      </c>
      <c r="AD79">
        <v>21.278897338676</v>
      </c>
      <c r="AE79">
        <v>14.8383872572323</v>
      </c>
      <c r="AF79">
        <v>14.8383872572323</v>
      </c>
      <c r="AG79">
        <v>11.8419740488894</v>
      </c>
      <c r="AH79">
        <v>11.8419740488894</v>
      </c>
      <c r="AI79">
        <v>8.8157559446428504</v>
      </c>
      <c r="AJ79">
        <v>8.8157559446428504</v>
      </c>
      <c r="AK79">
        <v>6.6024117835738503</v>
      </c>
      <c r="AL79">
        <v>6.6024117835738503</v>
      </c>
      <c r="AM79">
        <v>-4.9899999999999904</v>
      </c>
      <c r="AN79">
        <v>14589582642.726299</v>
      </c>
      <c r="AO79">
        <v>27.819778231414201</v>
      </c>
      <c r="AP79">
        <v>10.932311177975899</v>
      </c>
      <c r="AQ79">
        <v>4.79820140183761</v>
      </c>
      <c r="AR79">
        <v>0</v>
      </c>
      <c r="AS79">
        <v>12.3619772469584</v>
      </c>
      <c r="AT79">
        <v>12.0836816582959</v>
      </c>
      <c r="AU79">
        <v>0</v>
      </c>
      <c r="AV79">
        <v>17.7215391880545</v>
      </c>
      <c r="AW79">
        <v>0</v>
      </c>
      <c r="AX79">
        <v>19.392524076169899</v>
      </c>
      <c r="AY79">
        <v>14.299237302479799</v>
      </c>
      <c r="AZ79">
        <v>10.215657651369099</v>
      </c>
      <c r="BA79">
        <v>0</v>
      </c>
      <c r="BB79">
        <v>70.947459518281903</v>
      </c>
      <c r="BC79">
        <v>74.085068093841201</v>
      </c>
      <c r="BD79">
        <v>5.9179060461613897</v>
      </c>
      <c r="BE79">
        <v>18.774026599890199</v>
      </c>
      <c r="BF79">
        <v>35.196630572342599</v>
      </c>
      <c r="BG79">
        <v>10.017825047909</v>
      </c>
      <c r="BH79">
        <v>21.356816616263899</v>
      </c>
      <c r="BI79">
        <v>51.235461755603097</v>
      </c>
      <c r="BJ79">
        <v>11.444666136763001</v>
      </c>
      <c r="BK79">
        <v>106.440536159442</v>
      </c>
      <c r="BL79">
        <v>0</v>
      </c>
      <c r="BM79">
        <v>4.89990973085047</v>
      </c>
      <c r="BN79">
        <v>10.077801322358299</v>
      </c>
      <c r="BO79">
        <v>0</v>
      </c>
      <c r="BP79">
        <v>0</v>
      </c>
      <c r="BQ79">
        <v>52.079487302942702</v>
      </c>
      <c r="BR79">
        <v>14.383611552215401</v>
      </c>
      <c r="BS79">
        <v>25.582601286588499</v>
      </c>
      <c r="BT79">
        <v>47.558111664713898</v>
      </c>
      <c r="BU79">
        <v>93.808419921711106</v>
      </c>
      <c r="BV79">
        <v>0</v>
      </c>
      <c r="BW79">
        <v>6.0760201068338802</v>
      </c>
      <c r="BX79">
        <v>98.009999999999906</v>
      </c>
      <c r="BY79">
        <v>29.715261958044799</v>
      </c>
      <c r="BZ79">
        <v>18.774026599890199</v>
      </c>
      <c r="CA79">
        <v>30.099069285256899</v>
      </c>
      <c r="CB79">
        <v>0</v>
      </c>
      <c r="CC79">
        <v>58.203885676021002</v>
      </c>
      <c r="CD79">
        <v>33.780377744990801</v>
      </c>
      <c r="CE79">
        <v>0</v>
      </c>
      <c r="CF79">
        <v>31.189205473537001</v>
      </c>
      <c r="CG79">
        <v>47.6027286247337</v>
      </c>
      <c r="CH79">
        <v>5.1014075257397202</v>
      </c>
      <c r="CI79">
        <v>13.9085511026007</v>
      </c>
      <c r="CJ79">
        <v>0</v>
      </c>
      <c r="CK79">
        <v>41.553011325000199</v>
      </c>
      <c r="CL79">
        <v>15.858031445860499</v>
      </c>
      <c r="CM79">
        <v>6.5065546741330396</v>
      </c>
      <c r="CN79">
        <v>-2.0979947158523502</v>
      </c>
      <c r="CO79">
        <v>19.265089467865302</v>
      </c>
      <c r="CP79">
        <v>4.8836030546318101</v>
      </c>
      <c r="CQ79">
        <v>3.7898203124272598</v>
      </c>
      <c r="CR79">
        <v>0</v>
      </c>
      <c r="CS79">
        <v>0.29411764705882298</v>
      </c>
      <c r="CT79">
        <v>44</v>
      </c>
      <c r="CU79">
        <v>0</v>
      </c>
      <c r="CV79">
        <v>9</v>
      </c>
      <c r="CW79">
        <v>1</v>
      </c>
      <c r="CX79">
        <v>3</v>
      </c>
      <c r="CY79">
        <v>4</v>
      </c>
      <c r="CZ79">
        <v>3</v>
      </c>
      <c r="DA79">
        <v>0</v>
      </c>
      <c r="DB79">
        <v>3</v>
      </c>
      <c r="DC79">
        <v>7</v>
      </c>
      <c r="DD79">
        <v>0</v>
      </c>
      <c r="DE79">
        <v>10</v>
      </c>
      <c r="DF79">
        <v>5</v>
      </c>
      <c r="DG79">
        <v>1</v>
      </c>
      <c r="DH79">
        <v>2</v>
      </c>
      <c r="DI79">
        <v>7</v>
      </c>
      <c r="DJ79">
        <v>5.5589399999999998</v>
      </c>
      <c r="DK79">
        <v>162.72899999999899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3</v>
      </c>
      <c r="DS79">
        <v>3</v>
      </c>
      <c r="DT79">
        <v>0</v>
      </c>
      <c r="DU79">
        <v>6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1</v>
      </c>
      <c r="ED79">
        <v>3</v>
      </c>
      <c r="EE79">
        <v>0</v>
      </c>
      <c r="EF79">
        <v>1</v>
      </c>
      <c r="EG79">
        <v>2</v>
      </c>
      <c r="EH79">
        <v>3</v>
      </c>
      <c r="EI79">
        <v>2</v>
      </c>
      <c r="EJ79">
        <v>0</v>
      </c>
      <c r="EK79">
        <v>0</v>
      </c>
      <c r="EL79">
        <v>0</v>
      </c>
      <c r="EM79">
        <v>0</v>
      </c>
      <c r="EN79">
        <v>1</v>
      </c>
      <c r="EO79">
        <v>0</v>
      </c>
      <c r="EP79">
        <v>1</v>
      </c>
      <c r="EQ79">
        <v>0</v>
      </c>
      <c r="ER79">
        <v>1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</row>
    <row r="80" spans="1:169" x14ac:dyDescent="0.3">
      <c r="A80">
        <v>13.3710704459389</v>
      </c>
      <c r="B80">
        <v>6.4280421323690703E-2</v>
      </c>
      <c r="C80">
        <v>-0.38742425169838102</v>
      </c>
      <c r="D80">
        <v>0.29106752692040799</v>
      </c>
      <c r="E80">
        <v>11.228571428571399</v>
      </c>
      <c r="F80">
        <v>453.54500000000002</v>
      </c>
      <c r="G80">
        <v>430.36099999999999</v>
      </c>
      <c r="H80">
        <v>453.18411235600001</v>
      </c>
      <c r="I80">
        <v>168</v>
      </c>
      <c r="J80">
        <v>0.23588009094700099</v>
      </c>
      <c r="K80">
        <v>-0.33793244327600702</v>
      </c>
      <c r="L80">
        <v>0.33793244327600702</v>
      </c>
      <c r="M80">
        <v>0.23588009094700099</v>
      </c>
      <c r="N80">
        <v>0.68571428571428505</v>
      </c>
      <c r="O80">
        <v>1.25714285714285</v>
      </c>
      <c r="P80">
        <v>1.8857142857142799</v>
      </c>
      <c r="Q80">
        <v>9.9022211745287194</v>
      </c>
      <c r="R80">
        <v>2.2227789605938302</v>
      </c>
      <c r="S80">
        <v>-2.17747809478759</v>
      </c>
      <c r="T80">
        <v>2.2818765088913202</v>
      </c>
      <c r="U80">
        <v>-2.2172100296923598</v>
      </c>
      <c r="V80">
        <v>5.9847660435320398</v>
      </c>
      <c r="W80">
        <v>-0.11631112408172201</v>
      </c>
      <c r="X80">
        <v>3.3180033512352902</v>
      </c>
      <c r="Y80">
        <v>1.2633422257836899</v>
      </c>
      <c r="Z80">
        <v>1529.0640364088199</v>
      </c>
      <c r="AA80">
        <v>23.614308928376399</v>
      </c>
      <c r="AB80">
        <v>18.979817538945898</v>
      </c>
      <c r="AC80">
        <v>18.979817538945898</v>
      </c>
      <c r="AD80">
        <v>17.2423160784668</v>
      </c>
      <c r="AE80">
        <v>11.642148362177</v>
      </c>
      <c r="AF80">
        <v>11.642148362177</v>
      </c>
      <c r="AG80">
        <v>8.6228989384155099</v>
      </c>
      <c r="AH80">
        <v>8.6228989384155099</v>
      </c>
      <c r="AI80">
        <v>6.30322536647998</v>
      </c>
      <c r="AJ80">
        <v>6.30322536647998</v>
      </c>
      <c r="AK80">
        <v>4.5456139294513296</v>
      </c>
      <c r="AL80">
        <v>4.5456139294513296</v>
      </c>
      <c r="AM80">
        <v>-4.6999999999999904</v>
      </c>
      <c r="AN80">
        <v>233681932.66240701</v>
      </c>
      <c r="AO80">
        <v>20.8750948968373</v>
      </c>
      <c r="AP80">
        <v>8.9167329738685002</v>
      </c>
      <c r="AQ80">
        <v>4.1774986656565796</v>
      </c>
      <c r="AR80">
        <v>10.3007671249535</v>
      </c>
      <c r="AS80">
        <v>5.8244044979999199</v>
      </c>
      <c r="AT80">
        <v>0</v>
      </c>
      <c r="AU80">
        <v>5.9071797293515003</v>
      </c>
      <c r="AV80">
        <v>0</v>
      </c>
      <c r="AW80">
        <v>0</v>
      </c>
      <c r="AX80">
        <v>4.7945371840718201</v>
      </c>
      <c r="AY80">
        <v>4.9839785209471996</v>
      </c>
      <c r="AZ80">
        <v>0</v>
      </c>
      <c r="BA80">
        <v>0</v>
      </c>
      <c r="BB80">
        <v>84.929138958462502</v>
      </c>
      <c r="BC80">
        <v>58.297553823093203</v>
      </c>
      <c r="BD80">
        <v>11.250837766380499</v>
      </c>
      <c r="BE80">
        <v>4.7945371840718201</v>
      </c>
      <c r="BF80">
        <v>33.400415868197101</v>
      </c>
      <c r="BG80">
        <v>9.9679570418944099</v>
      </c>
      <c r="BH80">
        <v>0</v>
      </c>
      <c r="BI80">
        <v>5.9179060461613897</v>
      </c>
      <c r="BJ80">
        <v>5.3167886040063301</v>
      </c>
      <c r="BK80">
        <v>132.45424435262601</v>
      </c>
      <c r="BL80">
        <v>11.3878559896969</v>
      </c>
      <c r="BM80">
        <v>5.3167886040063301</v>
      </c>
      <c r="BN80">
        <v>5.6873862746835604</v>
      </c>
      <c r="BO80">
        <v>0</v>
      </c>
      <c r="BP80">
        <v>0</v>
      </c>
      <c r="BQ80">
        <v>15.8751367712459</v>
      </c>
      <c r="BR80">
        <v>4.7945371840718201</v>
      </c>
      <c r="BS80">
        <v>0</v>
      </c>
      <c r="BT80">
        <v>17.044809029555299</v>
      </c>
      <c r="BU80">
        <v>121.327341369232</v>
      </c>
      <c r="BV80">
        <v>0</v>
      </c>
      <c r="BW80">
        <v>33.193705853859001</v>
      </c>
      <c r="BX80">
        <v>57.78</v>
      </c>
      <c r="BY80">
        <v>0</v>
      </c>
      <c r="BZ80">
        <v>4.7945371840718201</v>
      </c>
      <c r="CA80">
        <v>11.8250857755129</v>
      </c>
      <c r="CB80">
        <v>0</v>
      </c>
      <c r="CC80">
        <v>39.235546683006902</v>
      </c>
      <c r="CD80">
        <v>10.772448428929501</v>
      </c>
      <c r="CE80">
        <v>0</v>
      </c>
      <c r="CF80">
        <v>97.061873095385707</v>
      </c>
      <c r="CG80">
        <v>34.566235398799897</v>
      </c>
      <c r="CH80">
        <v>4.9839785209471996</v>
      </c>
      <c r="CI80">
        <v>0</v>
      </c>
      <c r="CJ80">
        <v>0</v>
      </c>
      <c r="CK80">
        <v>21.5864536808823</v>
      </c>
      <c r="CL80">
        <v>5.44578493396134</v>
      </c>
      <c r="CM80">
        <v>5.5718866932581701</v>
      </c>
      <c r="CN80">
        <v>0.353508564017464</v>
      </c>
      <c r="CO80">
        <v>40.042366127880598</v>
      </c>
      <c r="CP80">
        <v>0</v>
      </c>
      <c r="CQ80">
        <v>0</v>
      </c>
      <c r="CR80">
        <v>0</v>
      </c>
      <c r="CS80">
        <v>3.2258064516128997E-2</v>
      </c>
      <c r="CT80">
        <v>35</v>
      </c>
      <c r="CU80">
        <v>2</v>
      </c>
      <c r="CV80">
        <v>4</v>
      </c>
      <c r="CW80">
        <v>0</v>
      </c>
      <c r="CX80">
        <v>0</v>
      </c>
      <c r="CY80">
        <v>0</v>
      </c>
      <c r="CZ80">
        <v>5</v>
      </c>
      <c r="DA80">
        <v>1</v>
      </c>
      <c r="DB80">
        <v>6</v>
      </c>
      <c r="DC80">
        <v>2</v>
      </c>
      <c r="DD80">
        <v>2</v>
      </c>
      <c r="DE80">
        <v>4</v>
      </c>
      <c r="DF80">
        <v>5</v>
      </c>
      <c r="DG80">
        <v>0</v>
      </c>
      <c r="DH80">
        <v>0</v>
      </c>
      <c r="DI80">
        <v>6</v>
      </c>
      <c r="DJ80">
        <v>7.1536999999999997</v>
      </c>
      <c r="DK80">
        <v>142.39239999999899</v>
      </c>
      <c r="DL80">
        <v>0</v>
      </c>
      <c r="DM80">
        <v>2</v>
      </c>
      <c r="DN80">
        <v>1</v>
      </c>
      <c r="DO80">
        <v>0</v>
      </c>
      <c r="DP80">
        <v>0</v>
      </c>
      <c r="DQ80">
        <v>0</v>
      </c>
      <c r="DR80">
        <v>1</v>
      </c>
      <c r="DS80">
        <v>1</v>
      </c>
      <c r="DT80">
        <v>0</v>
      </c>
      <c r="DU80">
        <v>1</v>
      </c>
      <c r="DV80">
        <v>2</v>
      </c>
      <c r="DW80">
        <v>0</v>
      </c>
      <c r="DX80">
        <v>0</v>
      </c>
      <c r="DY80">
        <v>0</v>
      </c>
      <c r="DZ80">
        <v>1</v>
      </c>
      <c r="EA80">
        <v>0</v>
      </c>
      <c r="EB80">
        <v>0</v>
      </c>
      <c r="EC80">
        <v>0</v>
      </c>
      <c r="ED80">
        <v>1</v>
      </c>
      <c r="EE80">
        <v>0</v>
      </c>
      <c r="EF80">
        <v>1</v>
      </c>
      <c r="EG80">
        <v>0</v>
      </c>
      <c r="EH80">
        <v>5</v>
      </c>
      <c r="EI80">
        <v>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1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1</v>
      </c>
    </row>
    <row r="81" spans="1:169" x14ac:dyDescent="0.3">
      <c r="A81">
        <v>14.1237405695621</v>
      </c>
      <c r="B81">
        <v>1.8186428637366001E-2</v>
      </c>
      <c r="C81">
        <v>-1.1989735707368001</v>
      </c>
      <c r="D81">
        <v>0.30829851110909501</v>
      </c>
      <c r="E81">
        <v>11.4418604651162</v>
      </c>
      <c r="F81">
        <v>572.57299999999998</v>
      </c>
      <c r="G81">
        <v>548.38099999999997</v>
      </c>
      <c r="H81">
        <v>572.15835110799901</v>
      </c>
      <c r="I81">
        <v>212</v>
      </c>
      <c r="J81">
        <v>0.335178994743976</v>
      </c>
      <c r="K81">
        <v>-0.47763924650769202</v>
      </c>
      <c r="L81">
        <v>0.47763924650769202</v>
      </c>
      <c r="M81">
        <v>0.335178994743976</v>
      </c>
      <c r="N81">
        <v>0.53488372093023195</v>
      </c>
      <c r="O81">
        <v>0.95348837209302295</v>
      </c>
      <c r="P81">
        <v>1.34883720930232</v>
      </c>
      <c r="Q81">
        <v>9.9437821857801492</v>
      </c>
      <c r="R81">
        <v>2.2935313753420199</v>
      </c>
      <c r="S81">
        <v>-2.0575833277148798</v>
      </c>
      <c r="T81">
        <v>2.2666313321739699</v>
      </c>
      <c r="U81">
        <v>-2.24680013937239</v>
      </c>
      <c r="V81">
        <v>6.2411456760222697</v>
      </c>
      <c r="W81">
        <v>6.9609364928939696E-2</v>
      </c>
      <c r="X81">
        <v>3.3819973142064401</v>
      </c>
      <c r="Y81">
        <v>1.75753965187134</v>
      </c>
      <c r="Z81">
        <v>2268.86028701944</v>
      </c>
      <c r="AA81">
        <v>30.9025302460341</v>
      </c>
      <c r="AB81">
        <v>23.641983490368901</v>
      </c>
      <c r="AC81">
        <v>23.641983490368901</v>
      </c>
      <c r="AD81">
        <v>20.399662360913201</v>
      </c>
      <c r="AE81">
        <v>13.414777673302099</v>
      </c>
      <c r="AF81">
        <v>13.414777673302099</v>
      </c>
      <c r="AG81">
        <v>10.7368691878589</v>
      </c>
      <c r="AH81">
        <v>10.7368691878589</v>
      </c>
      <c r="AI81">
        <v>8.1467422342257194</v>
      </c>
      <c r="AJ81">
        <v>8.1467422342257194</v>
      </c>
      <c r="AK81">
        <v>5.4475579049130101</v>
      </c>
      <c r="AL81">
        <v>5.4475579049130101</v>
      </c>
      <c r="AM81">
        <v>-5.6999999999999904</v>
      </c>
      <c r="AN81">
        <v>4147893787.3502002</v>
      </c>
      <c r="AO81">
        <v>27.4689049846587</v>
      </c>
      <c r="AP81">
        <v>9.6964916643264907</v>
      </c>
      <c r="AQ81">
        <v>4.0807839056538304</v>
      </c>
      <c r="AR81">
        <v>5.1065273948407004</v>
      </c>
      <c r="AS81">
        <v>0</v>
      </c>
      <c r="AT81">
        <v>5.7832449463649303</v>
      </c>
      <c r="AU81">
        <v>0</v>
      </c>
      <c r="AV81">
        <v>22.237067580207999</v>
      </c>
      <c r="AW81">
        <v>5.9693052879518396</v>
      </c>
      <c r="AX81">
        <v>23.972685920359101</v>
      </c>
      <c r="AY81">
        <v>13.9287364796545</v>
      </c>
      <c r="AZ81">
        <v>0</v>
      </c>
      <c r="BA81">
        <v>0</v>
      </c>
      <c r="BB81">
        <v>24.265468273846398</v>
      </c>
      <c r="BC81">
        <v>92.413324244781705</v>
      </c>
      <c r="BD81">
        <v>11.126902983393901</v>
      </c>
      <c r="BE81">
        <v>14.6956017629843</v>
      </c>
      <c r="BF81">
        <v>33.297447092175901</v>
      </c>
      <c r="BG81">
        <v>9.1341992955827092</v>
      </c>
      <c r="BH81">
        <v>0</v>
      </c>
      <c r="BI81">
        <v>27.6949487987624</v>
      </c>
      <c r="BJ81">
        <v>0</v>
      </c>
      <c r="BK81">
        <v>147.08941451145199</v>
      </c>
      <c r="BL81">
        <v>11.374772549367099</v>
      </c>
      <c r="BM81">
        <v>22.237067580207999</v>
      </c>
      <c r="BN81">
        <v>0</v>
      </c>
      <c r="BO81">
        <v>0</v>
      </c>
      <c r="BP81">
        <v>0</v>
      </c>
      <c r="BQ81">
        <v>25.993276924740201</v>
      </c>
      <c r="BR81">
        <v>0</v>
      </c>
      <c r="BS81">
        <v>27.6949487987624</v>
      </c>
      <c r="BT81">
        <v>48.533234810022599</v>
      </c>
      <c r="BU81">
        <v>85.908186489364994</v>
      </c>
      <c r="BV81">
        <v>0</v>
      </c>
      <c r="BW81">
        <v>32.919669407226301</v>
      </c>
      <c r="BX81">
        <v>132.51</v>
      </c>
      <c r="BY81">
        <v>33.989617814524799</v>
      </c>
      <c r="BZ81">
        <v>33.873750499271601</v>
      </c>
      <c r="CA81">
        <v>49.610023882317201</v>
      </c>
      <c r="CB81">
        <v>0</v>
      </c>
      <c r="CC81">
        <v>31.388005262370601</v>
      </c>
      <c r="CD81">
        <v>30.331835342308</v>
      </c>
      <c r="CE81">
        <v>36.398202410769599</v>
      </c>
      <c r="CF81">
        <v>27.6949487987624</v>
      </c>
      <c r="CG81">
        <v>0</v>
      </c>
      <c r="CH81">
        <v>0</v>
      </c>
      <c r="CI81">
        <v>1.87427020236724</v>
      </c>
      <c r="CJ81">
        <v>0</v>
      </c>
      <c r="CK81">
        <v>81.044115320117101</v>
      </c>
      <c r="CL81">
        <v>8.3985703790049406</v>
      </c>
      <c r="CM81">
        <v>0.60458849625978095</v>
      </c>
      <c r="CN81">
        <v>-1.99414752303377</v>
      </c>
      <c r="CO81">
        <v>16.3008776603961</v>
      </c>
      <c r="CP81">
        <v>0</v>
      </c>
      <c r="CQ81">
        <v>7.4383921315551396</v>
      </c>
      <c r="CR81">
        <v>0</v>
      </c>
      <c r="CS81">
        <v>0.11764705882352899</v>
      </c>
      <c r="CT81">
        <v>43</v>
      </c>
      <c r="CU81">
        <v>1</v>
      </c>
      <c r="CV81">
        <v>9</v>
      </c>
      <c r="CW81">
        <v>0</v>
      </c>
      <c r="CX81">
        <v>0</v>
      </c>
      <c r="CY81">
        <v>0</v>
      </c>
      <c r="CZ81">
        <v>4</v>
      </c>
      <c r="DA81">
        <v>2</v>
      </c>
      <c r="DB81">
        <v>6</v>
      </c>
      <c r="DC81">
        <v>8</v>
      </c>
      <c r="DD81">
        <v>1</v>
      </c>
      <c r="DE81">
        <v>9</v>
      </c>
      <c r="DF81">
        <v>5</v>
      </c>
      <c r="DG81">
        <v>0</v>
      </c>
      <c r="DH81">
        <v>0</v>
      </c>
      <c r="DI81">
        <v>6</v>
      </c>
      <c r="DJ81">
        <v>4.0536799999999999</v>
      </c>
      <c r="DK81">
        <v>163.34179999999901</v>
      </c>
      <c r="DL81">
        <v>1</v>
      </c>
      <c r="DM81">
        <v>2</v>
      </c>
      <c r="DN81">
        <v>0</v>
      </c>
      <c r="DO81">
        <v>0</v>
      </c>
      <c r="DP81">
        <v>1</v>
      </c>
      <c r="DQ81">
        <v>1</v>
      </c>
      <c r="DR81">
        <v>2</v>
      </c>
      <c r="DS81">
        <v>1</v>
      </c>
      <c r="DT81">
        <v>0</v>
      </c>
      <c r="DU81">
        <v>2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4</v>
      </c>
      <c r="EH81">
        <v>4</v>
      </c>
      <c r="EI81">
        <v>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1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1</v>
      </c>
    </row>
    <row r="82" spans="1:169" x14ac:dyDescent="0.3">
      <c r="A82">
        <v>13.9836462441836</v>
      </c>
      <c r="B82">
        <v>1.4628334769512599E-2</v>
      </c>
      <c r="C82">
        <v>-1.4628334769512599E-2</v>
      </c>
      <c r="D82">
        <v>0.25864903597341699</v>
      </c>
      <c r="E82">
        <v>15.761904761904701</v>
      </c>
      <c r="F82">
        <v>558.63800000000003</v>
      </c>
      <c r="G82">
        <v>528.39800000000002</v>
      </c>
      <c r="H82">
        <v>558.22670543999902</v>
      </c>
      <c r="I82">
        <v>210</v>
      </c>
      <c r="J82">
        <v>0.23080036743384799</v>
      </c>
      <c r="K82">
        <v>-0.45359548031507602</v>
      </c>
      <c r="L82">
        <v>0.45359548031507602</v>
      </c>
      <c r="M82">
        <v>0.23080036743384799</v>
      </c>
      <c r="N82">
        <v>0.85714285714285698</v>
      </c>
      <c r="O82">
        <v>1.6666666666666601</v>
      </c>
      <c r="P82">
        <v>2.5238095238095202</v>
      </c>
      <c r="Q82">
        <v>9.8591903669830394</v>
      </c>
      <c r="R82">
        <v>2.34045982336443</v>
      </c>
      <c r="S82">
        <v>-2.36271974007584</v>
      </c>
      <c r="T82">
        <v>2.4639060649890099</v>
      </c>
      <c r="U82">
        <v>-2.4565155143996198</v>
      </c>
      <c r="V82">
        <v>6.2847551835205202</v>
      </c>
      <c r="W82">
        <v>0.103570000574966</v>
      </c>
      <c r="X82">
        <v>3.6612845703677501</v>
      </c>
      <c r="Y82">
        <v>1.15653463367139</v>
      </c>
      <c r="Z82">
        <v>1886.8323820769799</v>
      </c>
      <c r="AA82">
        <v>28.371303762327599</v>
      </c>
      <c r="AB82">
        <v>23.568127596560402</v>
      </c>
      <c r="AC82">
        <v>23.568127596560402</v>
      </c>
      <c r="AD82">
        <v>20.530009778701501</v>
      </c>
      <c r="AE82">
        <v>14.339095133934199</v>
      </c>
      <c r="AF82">
        <v>14.339095133934199</v>
      </c>
      <c r="AG82">
        <v>11.322451535745</v>
      </c>
      <c r="AH82">
        <v>11.322451535745</v>
      </c>
      <c r="AI82">
        <v>8.5970257126489606</v>
      </c>
      <c r="AJ82">
        <v>8.5970257126489606</v>
      </c>
      <c r="AK82">
        <v>6.3418960840484599</v>
      </c>
      <c r="AL82">
        <v>6.3418960840484599</v>
      </c>
      <c r="AM82">
        <v>-4.8199999999999896</v>
      </c>
      <c r="AN82">
        <v>9630432453.9679508</v>
      </c>
      <c r="AO82">
        <v>24.934179832657001</v>
      </c>
      <c r="AP82">
        <v>9.6326601671536807</v>
      </c>
      <c r="AQ82">
        <v>4.0146769241745499</v>
      </c>
      <c r="AR82">
        <v>24.2135191794302</v>
      </c>
      <c r="AS82">
        <v>5.5167007176162599</v>
      </c>
      <c r="AT82">
        <v>23.0425160318071</v>
      </c>
      <c r="AU82">
        <v>6.7929423060998202</v>
      </c>
      <c r="AV82">
        <v>0</v>
      </c>
      <c r="AW82">
        <v>0</v>
      </c>
      <c r="AX82">
        <v>9.69444691492229</v>
      </c>
      <c r="AY82">
        <v>0</v>
      </c>
      <c r="AZ82">
        <v>0</v>
      </c>
      <c r="BA82">
        <v>0</v>
      </c>
      <c r="BB82">
        <v>47.621232736356703</v>
      </c>
      <c r="BC82">
        <v>54.803297148318599</v>
      </c>
      <c r="BD82">
        <v>49.538071287640399</v>
      </c>
      <c r="BE82">
        <v>18.791358028645199</v>
      </c>
      <c r="BF82">
        <v>33.7483287024966</v>
      </c>
      <c r="BG82">
        <v>10.056572987975899</v>
      </c>
      <c r="BH82">
        <v>0</v>
      </c>
      <c r="BI82">
        <v>20.392230805293799</v>
      </c>
      <c r="BJ82">
        <v>43.188666264606901</v>
      </c>
      <c r="BK82">
        <v>94.547295211562698</v>
      </c>
      <c r="BL82">
        <v>22.822722577139199</v>
      </c>
      <c r="BM82">
        <v>19.690424242456899</v>
      </c>
      <c r="BN82">
        <v>17.062158824050599</v>
      </c>
      <c r="BO82">
        <v>11.499023666567799</v>
      </c>
      <c r="BP82">
        <v>0</v>
      </c>
      <c r="BQ82">
        <v>48.811785864090901</v>
      </c>
      <c r="BR82">
        <v>6.5447564059125698</v>
      </c>
      <c r="BS82">
        <v>13.8474743993812</v>
      </c>
      <c r="BT82">
        <v>32.611794642556802</v>
      </c>
      <c r="BU82">
        <v>71.253132690051004</v>
      </c>
      <c r="BV82">
        <v>0</v>
      </c>
      <c r="BW82">
        <v>22.226623842652401</v>
      </c>
      <c r="BX82">
        <v>80.069999999999993</v>
      </c>
      <c r="BY82">
        <v>0</v>
      </c>
      <c r="BZ82">
        <v>4.7945371840718201</v>
      </c>
      <c r="CA82">
        <v>12.576187252464701</v>
      </c>
      <c r="CB82">
        <v>16.8871504022684</v>
      </c>
      <c r="CC82">
        <v>88.878243927353395</v>
      </c>
      <c r="CD82">
        <v>5.5634514916969904</v>
      </c>
      <c r="CE82">
        <v>0</v>
      </c>
      <c r="CF82">
        <v>30.331835342308</v>
      </c>
      <c r="CG82">
        <v>70.518948132983596</v>
      </c>
      <c r="CH82">
        <v>13.996820844573399</v>
      </c>
      <c r="CI82">
        <v>17.037451978697302</v>
      </c>
      <c r="CJ82">
        <v>0</v>
      </c>
      <c r="CK82">
        <v>18.795965711966701</v>
      </c>
      <c r="CL82">
        <v>8.9754935108156193</v>
      </c>
      <c r="CM82">
        <v>8.9873100105443395</v>
      </c>
      <c r="CN82">
        <v>2.26495337960879</v>
      </c>
      <c r="CO82">
        <v>22.215970431864601</v>
      </c>
      <c r="CP82">
        <v>0</v>
      </c>
      <c r="CQ82">
        <v>8.7228549765025996</v>
      </c>
      <c r="CR82">
        <v>0</v>
      </c>
      <c r="CS82">
        <v>0.23529411764705799</v>
      </c>
      <c r="CT82">
        <v>42</v>
      </c>
      <c r="CU82">
        <v>1</v>
      </c>
      <c r="CV82">
        <v>8</v>
      </c>
      <c r="CW82">
        <v>1</v>
      </c>
      <c r="CX82">
        <v>2</v>
      </c>
      <c r="CY82">
        <v>3</v>
      </c>
      <c r="CZ82">
        <v>4</v>
      </c>
      <c r="DA82">
        <v>1</v>
      </c>
      <c r="DB82">
        <v>5</v>
      </c>
      <c r="DC82">
        <v>8</v>
      </c>
      <c r="DD82">
        <v>1</v>
      </c>
      <c r="DE82">
        <v>8</v>
      </c>
      <c r="DF82">
        <v>5</v>
      </c>
      <c r="DG82">
        <v>1</v>
      </c>
      <c r="DH82">
        <v>1</v>
      </c>
      <c r="DI82">
        <v>8</v>
      </c>
      <c r="DJ82">
        <v>6.4505400000000002</v>
      </c>
      <c r="DK82">
        <v>162.13119999999901</v>
      </c>
      <c r="DL82">
        <v>0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1</v>
      </c>
      <c r="DS82">
        <v>1</v>
      </c>
      <c r="DT82">
        <v>0</v>
      </c>
      <c r="DU82">
        <v>3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3</v>
      </c>
      <c r="EG82">
        <v>2</v>
      </c>
      <c r="EH82">
        <v>4</v>
      </c>
      <c r="EI82">
        <v>3</v>
      </c>
      <c r="EJ82">
        <v>0</v>
      </c>
      <c r="EK82">
        <v>2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1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1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</row>
    <row r="83" spans="1:169" x14ac:dyDescent="0.3">
      <c r="A83">
        <v>13.3922354271084</v>
      </c>
      <c r="B83">
        <v>2.7210861919209201E-2</v>
      </c>
      <c r="C83">
        <v>-1.2451445369685099</v>
      </c>
      <c r="D83">
        <v>0.422593142735389</v>
      </c>
      <c r="E83">
        <v>20.675675675675599</v>
      </c>
      <c r="F83">
        <v>497.55500000000001</v>
      </c>
      <c r="G83">
        <v>470.339</v>
      </c>
      <c r="H83">
        <v>497.20630434399999</v>
      </c>
      <c r="I83">
        <v>188</v>
      </c>
      <c r="J83">
        <v>0.32621540374963998</v>
      </c>
      <c r="K83">
        <v>-0.34098887587940102</v>
      </c>
      <c r="L83">
        <v>0.34098887587940102</v>
      </c>
      <c r="M83">
        <v>0.32621540374963998</v>
      </c>
      <c r="N83">
        <v>0.94594594594594505</v>
      </c>
      <c r="O83">
        <v>1.64864864864864</v>
      </c>
      <c r="P83">
        <v>2.4324324324324298</v>
      </c>
      <c r="Q83">
        <v>9.8999020232541</v>
      </c>
      <c r="R83">
        <v>2.49489733524325</v>
      </c>
      <c r="S83">
        <v>-2.32923783366524</v>
      </c>
      <c r="T83">
        <v>2.3132183802453699</v>
      </c>
      <c r="U83">
        <v>-2.46889104404333</v>
      </c>
      <c r="V83">
        <v>6.0908564555110001</v>
      </c>
      <c r="W83">
        <v>-0.13920038064524301</v>
      </c>
      <c r="X83">
        <v>3.3620073719164298</v>
      </c>
      <c r="Y83">
        <v>1.1436642849676799</v>
      </c>
      <c r="Z83">
        <v>1613.68053582926</v>
      </c>
      <c r="AA83">
        <v>25.7334755608229</v>
      </c>
      <c r="AB83">
        <v>20.438371084563499</v>
      </c>
      <c r="AC83">
        <v>20.438371084563499</v>
      </c>
      <c r="AD83">
        <v>17.847192341093699</v>
      </c>
      <c r="AE83">
        <v>12.4541971390881</v>
      </c>
      <c r="AF83">
        <v>12.4541971390881</v>
      </c>
      <c r="AG83">
        <v>9.9376443833346499</v>
      </c>
      <c r="AH83">
        <v>9.9376443833346499</v>
      </c>
      <c r="AI83">
        <v>7.7014811113439396</v>
      </c>
      <c r="AJ83">
        <v>7.7014811113439396</v>
      </c>
      <c r="AK83">
        <v>5.58201689756996</v>
      </c>
      <c r="AL83">
        <v>5.58201689756996</v>
      </c>
      <c r="AM83">
        <v>-4.3999999999999897</v>
      </c>
      <c r="AN83">
        <v>390077281.87142998</v>
      </c>
      <c r="AO83">
        <v>23.0258714350384</v>
      </c>
      <c r="AP83">
        <v>8.6165756153245798</v>
      </c>
      <c r="AQ83">
        <v>3.7785308760590399</v>
      </c>
      <c r="AR83">
        <v>15.200676855804</v>
      </c>
      <c r="AS83">
        <v>12.0836816582959</v>
      </c>
      <c r="AT83">
        <v>0</v>
      </c>
      <c r="AU83">
        <v>5.9071797293515003</v>
      </c>
      <c r="AV83">
        <v>5.9071797293515003</v>
      </c>
      <c r="AW83">
        <v>11.720857910541501</v>
      </c>
      <c r="AX83">
        <v>19.056083746785401</v>
      </c>
      <c r="AY83">
        <v>9.5890743681436401</v>
      </c>
      <c r="AZ83">
        <v>0</v>
      </c>
      <c r="BA83">
        <v>0</v>
      </c>
      <c r="BB83">
        <v>48.530936547692797</v>
      </c>
      <c r="BC83">
        <v>54.300381571553999</v>
      </c>
      <c r="BD83">
        <v>19.131353640973099</v>
      </c>
      <c r="BE83">
        <v>14.383611552215401</v>
      </c>
      <c r="BF83">
        <v>39.6513238352032</v>
      </c>
      <c r="BG83">
        <v>24.667686234445799</v>
      </c>
      <c r="BH83">
        <v>0</v>
      </c>
      <c r="BI83">
        <v>31.346146527073898</v>
      </c>
      <c r="BJ83">
        <v>19.6342692177377</v>
      </c>
      <c r="BK83">
        <v>82.777769827049994</v>
      </c>
      <c r="BL83">
        <v>0</v>
      </c>
      <c r="BM83">
        <v>11.0065320022098</v>
      </c>
      <c r="BN83">
        <v>4.7945371840718201</v>
      </c>
      <c r="BO83">
        <v>0</v>
      </c>
      <c r="BP83">
        <v>0</v>
      </c>
      <c r="BQ83">
        <v>56.830640819218303</v>
      </c>
      <c r="BR83">
        <v>15.1279996205269</v>
      </c>
      <c r="BS83">
        <v>0</v>
      </c>
      <c r="BT83">
        <v>31.370672766387599</v>
      </c>
      <c r="BU83">
        <v>71.524574937149495</v>
      </c>
      <c r="BV83">
        <v>0</v>
      </c>
      <c r="BW83">
        <v>21.805849864162099</v>
      </c>
      <c r="BX83">
        <v>107.509999999999</v>
      </c>
      <c r="BY83">
        <v>17.477219494072902</v>
      </c>
      <c r="BZ83">
        <v>19.178148736287199</v>
      </c>
      <c r="CA83">
        <v>24.1835203626155</v>
      </c>
      <c r="CB83">
        <v>31.494607549374098</v>
      </c>
      <c r="CC83">
        <v>26.705759595012498</v>
      </c>
      <c r="CD83">
        <v>0</v>
      </c>
      <c r="CE83">
        <v>16.390746578332401</v>
      </c>
      <c r="CF83">
        <v>66.730037753077696</v>
      </c>
      <c r="CG83">
        <v>10.3007671249535</v>
      </c>
      <c r="CH83">
        <v>0</v>
      </c>
      <c r="CI83">
        <v>1.7674512354071601</v>
      </c>
      <c r="CJ83">
        <v>0</v>
      </c>
      <c r="CK83">
        <v>57.422825807556599</v>
      </c>
      <c r="CL83">
        <v>4.7998377542733799</v>
      </c>
      <c r="CM83">
        <v>0.91354574551088796</v>
      </c>
      <c r="CN83">
        <v>-0.72467871032989795</v>
      </c>
      <c r="CO83">
        <v>20.427425939391899</v>
      </c>
      <c r="CP83">
        <v>1.2270675303037</v>
      </c>
      <c r="CQ83">
        <v>2.2498580312194401</v>
      </c>
      <c r="CR83">
        <v>0</v>
      </c>
      <c r="CS83">
        <v>0.28571428571428498</v>
      </c>
      <c r="CT83">
        <v>37</v>
      </c>
      <c r="CU83">
        <v>2</v>
      </c>
      <c r="CV83">
        <v>9</v>
      </c>
      <c r="CW83">
        <v>0</v>
      </c>
      <c r="CX83">
        <v>2</v>
      </c>
      <c r="CY83">
        <v>2</v>
      </c>
      <c r="CZ83">
        <v>3</v>
      </c>
      <c r="DA83">
        <v>1</v>
      </c>
      <c r="DB83">
        <v>4</v>
      </c>
      <c r="DC83">
        <v>5</v>
      </c>
      <c r="DD83">
        <v>2</v>
      </c>
      <c r="DE83">
        <v>9</v>
      </c>
      <c r="DF83">
        <v>4</v>
      </c>
      <c r="DG83">
        <v>2</v>
      </c>
      <c r="DH83">
        <v>2</v>
      </c>
      <c r="DI83">
        <v>6</v>
      </c>
      <c r="DJ83">
        <v>3.1135000000000002</v>
      </c>
      <c r="DK83">
        <v>138.954399999999</v>
      </c>
      <c r="DL83">
        <v>0</v>
      </c>
      <c r="DM83">
        <v>2</v>
      </c>
      <c r="DN83">
        <v>1</v>
      </c>
      <c r="DO83">
        <v>0</v>
      </c>
      <c r="DP83">
        <v>0</v>
      </c>
      <c r="DQ83">
        <v>0</v>
      </c>
      <c r="DR83">
        <v>3</v>
      </c>
      <c r="DS83">
        <v>3</v>
      </c>
      <c r="DT83">
        <v>0</v>
      </c>
      <c r="DU83">
        <v>3</v>
      </c>
      <c r="DV83">
        <v>2</v>
      </c>
      <c r="DW83">
        <v>0</v>
      </c>
      <c r="DX83">
        <v>0</v>
      </c>
      <c r="DY83">
        <v>1</v>
      </c>
      <c r="DZ83">
        <v>1</v>
      </c>
      <c r="EA83">
        <v>0</v>
      </c>
      <c r="EB83">
        <v>0</v>
      </c>
      <c r="EC83">
        <v>0</v>
      </c>
      <c r="ED83">
        <v>4</v>
      </c>
      <c r="EE83">
        <v>0</v>
      </c>
      <c r="EF83">
        <v>0</v>
      </c>
      <c r="EG83">
        <v>0</v>
      </c>
      <c r="EH83">
        <v>3</v>
      </c>
      <c r="EI83">
        <v>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1</v>
      </c>
      <c r="ER83">
        <v>1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2</v>
      </c>
      <c r="FB83">
        <v>0</v>
      </c>
      <c r="FC83">
        <v>0</v>
      </c>
      <c r="FD83">
        <v>1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1</v>
      </c>
      <c r="FM83">
        <v>1</v>
      </c>
    </row>
    <row r="84" spans="1:169" x14ac:dyDescent="0.3">
      <c r="A84">
        <v>13.5950920854076</v>
      </c>
      <c r="B84">
        <v>2.0392943886464201E-2</v>
      </c>
      <c r="C84">
        <v>-4.0089158372574998</v>
      </c>
      <c r="D84">
        <v>0.45327128070344602</v>
      </c>
      <c r="E84">
        <v>16.675675675675599</v>
      </c>
      <c r="F84">
        <v>538.99199999999996</v>
      </c>
      <c r="G84">
        <v>518.83199999999999</v>
      </c>
      <c r="H84">
        <v>538.09901539999998</v>
      </c>
      <c r="I84">
        <v>188</v>
      </c>
      <c r="J84">
        <v>0.26371172961078199</v>
      </c>
      <c r="K84">
        <v>-0.326337679903904</v>
      </c>
      <c r="L84">
        <v>0.326337679903904</v>
      </c>
      <c r="M84">
        <v>0.26371172961078199</v>
      </c>
      <c r="N84">
        <v>1.0270270270270201</v>
      </c>
      <c r="O84">
        <v>1.7027027027027</v>
      </c>
      <c r="P84">
        <v>2.35135135135135</v>
      </c>
      <c r="Q84">
        <v>10.0145788665188</v>
      </c>
      <c r="R84">
        <v>2.3385075035421798</v>
      </c>
      <c r="S84">
        <v>-2.2737625540783601</v>
      </c>
      <c r="T84">
        <v>2.33597333054239</v>
      </c>
      <c r="U84">
        <v>-2.4184614716183899</v>
      </c>
      <c r="V84">
        <v>7.8968811829060401</v>
      </c>
      <c r="W84">
        <v>-0.113740437174915</v>
      </c>
      <c r="X84">
        <v>3.2580832103455202</v>
      </c>
      <c r="Y84">
        <v>1.44275093301485</v>
      </c>
      <c r="Z84">
        <v>1553.41506408346</v>
      </c>
      <c r="AA84">
        <v>26.156125291633298</v>
      </c>
      <c r="AB84">
        <v>19.3134666630285</v>
      </c>
      <c r="AC84">
        <v>20.885892189974701</v>
      </c>
      <c r="AD84">
        <v>17.674673615948699</v>
      </c>
      <c r="AE84">
        <v>11.0510815404461</v>
      </c>
      <c r="AF84">
        <v>12.9122092610497</v>
      </c>
      <c r="AG84">
        <v>8.2198376023869297</v>
      </c>
      <c r="AH84">
        <v>10.338675624268401</v>
      </c>
      <c r="AI84">
        <v>5.5280634518691301</v>
      </c>
      <c r="AJ84">
        <v>7.1348856388559101</v>
      </c>
      <c r="AK84">
        <v>3.81951261835788</v>
      </c>
      <c r="AL84">
        <v>4.9041390361279502</v>
      </c>
      <c r="AM84">
        <v>-4.21999999999999</v>
      </c>
      <c r="AN84">
        <v>231273238.224444</v>
      </c>
      <c r="AO84">
        <v>24.473342334134902</v>
      </c>
      <c r="AP84">
        <v>9.6768521136601606</v>
      </c>
      <c r="AQ84">
        <v>5.3208274727670402</v>
      </c>
      <c r="AR84">
        <v>5.3167886040063301</v>
      </c>
      <c r="AS84">
        <v>11.8590616701938</v>
      </c>
      <c r="AT84">
        <v>0</v>
      </c>
      <c r="AU84">
        <v>17.8262888668391</v>
      </c>
      <c r="AV84">
        <v>10.0232911534075</v>
      </c>
      <c r="AW84">
        <v>0</v>
      </c>
      <c r="AX84">
        <v>10.1113257880781</v>
      </c>
      <c r="AY84">
        <v>27.531624153046</v>
      </c>
      <c r="AZ84">
        <v>0</v>
      </c>
      <c r="BA84">
        <v>5.1014075257397202</v>
      </c>
      <c r="BB84">
        <v>35.866408164078898</v>
      </c>
      <c r="BC84">
        <v>60.1704081462237</v>
      </c>
      <c r="BD84">
        <v>23.1972082798125</v>
      </c>
      <c r="BE84">
        <v>17.602749216075502</v>
      </c>
      <c r="BF84">
        <v>50.834945498218602</v>
      </c>
      <c r="BG84">
        <v>15.047795992412899</v>
      </c>
      <c r="BH84">
        <v>10.0938122583753</v>
      </c>
      <c r="BI84">
        <v>17.8610615043563</v>
      </c>
      <c r="BJ84">
        <v>5.3167886040063301</v>
      </c>
      <c r="BK84">
        <v>100.839182066554</v>
      </c>
      <c r="BL84">
        <v>0</v>
      </c>
      <c r="BM84">
        <v>15.355672072464699</v>
      </c>
      <c r="BN84">
        <v>10.077801322358299</v>
      </c>
      <c r="BO84">
        <v>0</v>
      </c>
      <c r="BP84">
        <v>11.6009398902325</v>
      </c>
      <c r="BQ84">
        <v>31.252998375122601</v>
      </c>
      <c r="BR84">
        <v>14.8178283374794</v>
      </c>
      <c r="BS84">
        <v>5.8172208410458897</v>
      </c>
      <c r="BT84">
        <v>24.092481012232501</v>
      </c>
      <c r="BU84">
        <v>93.861720662266293</v>
      </c>
      <c r="BV84">
        <v>5.0226333137413199</v>
      </c>
      <c r="BW84">
        <v>5.6970393130558303</v>
      </c>
      <c r="BX84">
        <v>115.259999999999</v>
      </c>
      <c r="BY84">
        <v>16.065131982555499</v>
      </c>
      <c r="BZ84">
        <v>17.602749216075502</v>
      </c>
      <c r="CA84">
        <v>22.579438614659001</v>
      </c>
      <c r="CB84">
        <v>22.3666134702245</v>
      </c>
      <c r="CC84">
        <v>11.126902983393901</v>
      </c>
      <c r="CD84">
        <v>48.330852134414798</v>
      </c>
      <c r="CE84">
        <v>24.265468273846398</v>
      </c>
      <c r="CF84">
        <v>18.208754243757099</v>
      </c>
      <c r="CG84">
        <v>25.4494843308401</v>
      </c>
      <c r="CH84">
        <v>11.6009398902325</v>
      </c>
      <c r="CI84">
        <v>42.0053288561625</v>
      </c>
      <c r="CJ84">
        <v>6.0276463694237297</v>
      </c>
      <c r="CK84">
        <v>15.807231253187201</v>
      </c>
      <c r="CL84">
        <v>11.998975496915101</v>
      </c>
      <c r="CM84">
        <v>2.5944938286793602</v>
      </c>
      <c r="CN84">
        <v>-0.40521278908103697</v>
      </c>
      <c r="CO84">
        <v>18.2965588851104</v>
      </c>
      <c r="CP84">
        <v>1.85053833753196</v>
      </c>
      <c r="CQ84">
        <v>1.36113337710584</v>
      </c>
      <c r="CR84">
        <v>-4.0089158372574998</v>
      </c>
      <c r="CS84">
        <v>0.08</v>
      </c>
      <c r="CT84">
        <v>37</v>
      </c>
      <c r="CU84">
        <v>3</v>
      </c>
      <c r="CV84">
        <v>9</v>
      </c>
      <c r="CW84">
        <v>0</v>
      </c>
      <c r="CX84">
        <v>2</v>
      </c>
      <c r="CY84">
        <v>2</v>
      </c>
      <c r="CZ84">
        <v>3</v>
      </c>
      <c r="DA84">
        <v>0</v>
      </c>
      <c r="DB84">
        <v>3</v>
      </c>
      <c r="DC84">
        <v>7</v>
      </c>
      <c r="DD84">
        <v>3</v>
      </c>
      <c r="DE84">
        <v>12</v>
      </c>
      <c r="DF84">
        <v>5</v>
      </c>
      <c r="DG84">
        <v>0</v>
      </c>
      <c r="DH84">
        <v>0</v>
      </c>
      <c r="DI84">
        <v>5</v>
      </c>
      <c r="DJ84">
        <v>4.0439999999999996</v>
      </c>
      <c r="DK84">
        <v>139.481899999999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1</v>
      </c>
      <c r="DS84">
        <v>1</v>
      </c>
      <c r="DT84">
        <v>1</v>
      </c>
      <c r="DU84">
        <v>3</v>
      </c>
      <c r="DV84">
        <v>3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1</v>
      </c>
      <c r="EE84">
        <v>0</v>
      </c>
      <c r="EF84">
        <v>1</v>
      </c>
      <c r="EG84">
        <v>0</v>
      </c>
      <c r="EH84">
        <v>3</v>
      </c>
      <c r="EI84">
        <v>1</v>
      </c>
      <c r="EJ84">
        <v>0</v>
      </c>
      <c r="EK84">
        <v>0</v>
      </c>
      <c r="EL84">
        <v>0</v>
      </c>
      <c r="EM84">
        <v>2</v>
      </c>
      <c r="EN84">
        <v>2</v>
      </c>
      <c r="EO84">
        <v>0</v>
      </c>
      <c r="EP84">
        <v>1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1</v>
      </c>
      <c r="FJ84">
        <v>0</v>
      </c>
      <c r="FK84">
        <v>0</v>
      </c>
      <c r="FL84">
        <v>0</v>
      </c>
      <c r="FM84">
        <v>1</v>
      </c>
    </row>
    <row r="85" spans="1:169" x14ac:dyDescent="0.3">
      <c r="A85">
        <v>13.718661166139199</v>
      </c>
      <c r="B85">
        <v>4.5704684750916297E-2</v>
      </c>
      <c r="C85">
        <v>-0.30283937931760002</v>
      </c>
      <c r="D85">
        <v>0.26184367581080698</v>
      </c>
      <c r="E85">
        <v>13.6666666666666</v>
      </c>
      <c r="F85">
        <v>556.64499999999998</v>
      </c>
      <c r="G85">
        <v>527.41300000000001</v>
      </c>
      <c r="H85">
        <v>556.23868776799998</v>
      </c>
      <c r="I85">
        <v>208</v>
      </c>
      <c r="J85">
        <v>0.25410573493535599</v>
      </c>
      <c r="K85">
        <v>-0.35233342994975198</v>
      </c>
      <c r="L85">
        <v>0.35233342994975198</v>
      </c>
      <c r="M85">
        <v>0.25410573493535599</v>
      </c>
      <c r="N85">
        <v>0.80952380952380898</v>
      </c>
      <c r="O85">
        <v>1.52380952380952</v>
      </c>
      <c r="P85">
        <v>2.3095238095238</v>
      </c>
      <c r="Q85">
        <v>10.0318292029642</v>
      </c>
      <c r="R85">
        <v>2.2729732816361699</v>
      </c>
      <c r="S85">
        <v>-2.3564900242300402</v>
      </c>
      <c r="T85">
        <v>2.3061557772397401</v>
      </c>
      <c r="U85">
        <v>-2.4880657600070899</v>
      </c>
      <c r="V85">
        <v>6.0672368284639902</v>
      </c>
      <c r="W85">
        <v>7.4830111791769793E-2</v>
      </c>
      <c r="X85">
        <v>3.36595283293929</v>
      </c>
      <c r="Y85">
        <v>1.23230926404888</v>
      </c>
      <c r="Z85">
        <v>1905.5540931102501</v>
      </c>
      <c r="AA85">
        <v>28.6308167863215</v>
      </c>
      <c r="AB85">
        <v>23.242632549439499</v>
      </c>
      <c r="AC85">
        <v>23.242632549439499</v>
      </c>
      <c r="AD85">
        <v>20.546846531107199</v>
      </c>
      <c r="AE85">
        <v>14.131003419355</v>
      </c>
      <c r="AF85">
        <v>14.131003419355</v>
      </c>
      <c r="AG85">
        <v>10.6040116789494</v>
      </c>
      <c r="AH85">
        <v>10.6040116789494</v>
      </c>
      <c r="AI85">
        <v>7.8922779594093804</v>
      </c>
      <c r="AJ85">
        <v>7.8922779594093804</v>
      </c>
      <c r="AK85">
        <v>5.7577418362422996</v>
      </c>
      <c r="AL85">
        <v>5.7577418362422996</v>
      </c>
      <c r="AM85">
        <v>-5.1099999999999897</v>
      </c>
      <c r="AN85">
        <v>7198568260.1086798</v>
      </c>
      <c r="AO85">
        <v>25.831134420710299</v>
      </c>
      <c r="AP85">
        <v>10.703100933256501</v>
      </c>
      <c r="AQ85">
        <v>4.7457800251382896</v>
      </c>
      <c r="AR85">
        <v>9.7998194617009506</v>
      </c>
      <c r="AS85">
        <v>17.459488116880799</v>
      </c>
      <c r="AT85">
        <v>5.6471772207677198</v>
      </c>
      <c r="AU85">
        <v>0</v>
      </c>
      <c r="AV85">
        <v>5.9071797293515003</v>
      </c>
      <c r="AW85">
        <v>0</v>
      </c>
      <c r="AX85">
        <v>4.7945371840718201</v>
      </c>
      <c r="AY85">
        <v>19.040175024714401</v>
      </c>
      <c r="AZ85">
        <v>5.0986818083010297</v>
      </c>
      <c r="BA85">
        <v>0</v>
      </c>
      <c r="BB85">
        <v>66.730037753077696</v>
      </c>
      <c r="BC85">
        <v>53.591472462625198</v>
      </c>
      <c r="BD85">
        <v>38.163298738273298</v>
      </c>
      <c r="BE85">
        <v>9.1849522317466405</v>
      </c>
      <c r="BF85">
        <v>33.5308923713486</v>
      </c>
      <c r="BG85">
        <v>24.648351516191099</v>
      </c>
      <c r="BH85">
        <v>0</v>
      </c>
      <c r="BI85">
        <v>13.3445588226166</v>
      </c>
      <c r="BJ85">
        <v>31.0789353545007</v>
      </c>
      <c r="BK85">
        <v>125.52432941267401</v>
      </c>
      <c r="BL85">
        <v>5.6873862746835604</v>
      </c>
      <c r="BM85">
        <v>4.89990973085047</v>
      </c>
      <c r="BN85">
        <v>10.2082778255098</v>
      </c>
      <c r="BO85">
        <v>0</v>
      </c>
      <c r="BP85">
        <v>0</v>
      </c>
      <c r="BQ85">
        <v>56.7345568691929</v>
      </c>
      <c r="BR85">
        <v>6.4208216229259998</v>
      </c>
      <c r="BS85">
        <v>12.7409580407365</v>
      </c>
      <c r="BT85">
        <v>27.439772660314102</v>
      </c>
      <c r="BU85">
        <v>97.061873095385707</v>
      </c>
      <c r="BV85">
        <v>0</v>
      </c>
      <c r="BW85">
        <v>27.493236138845599</v>
      </c>
      <c r="BX85">
        <v>67.150000000000006</v>
      </c>
      <c r="BY85">
        <v>0</v>
      </c>
      <c r="BZ85">
        <v>9.1849522317466405</v>
      </c>
      <c r="CA85">
        <v>11.7244005703974</v>
      </c>
      <c r="CB85">
        <v>44.071428965343898</v>
      </c>
      <c r="CC85">
        <v>44.484752674155402</v>
      </c>
      <c r="CD85">
        <v>12.132734136923199</v>
      </c>
      <c r="CE85">
        <v>16.814537072068401</v>
      </c>
      <c r="CF85">
        <v>72.487317615157195</v>
      </c>
      <c r="CG85">
        <v>17.0326438677737</v>
      </c>
      <c r="CH85">
        <v>15.0666388501954</v>
      </c>
      <c r="CI85">
        <v>15.4865875248267</v>
      </c>
      <c r="CJ85">
        <v>0</v>
      </c>
      <c r="CK85">
        <v>27.795368393673701</v>
      </c>
      <c r="CL85">
        <v>7.7030794262476601</v>
      </c>
      <c r="CM85">
        <v>4.0508133992528004</v>
      </c>
      <c r="CN85">
        <v>1.23849097388227</v>
      </c>
      <c r="CO85">
        <v>30.289256504651799</v>
      </c>
      <c r="CP85">
        <v>0.56642640461595795</v>
      </c>
      <c r="CQ85">
        <v>4.3699773728489397</v>
      </c>
      <c r="CR85">
        <v>0</v>
      </c>
      <c r="CS85">
        <v>0.17647058823529399</v>
      </c>
      <c r="CT85">
        <v>42</v>
      </c>
      <c r="CU85">
        <v>0</v>
      </c>
      <c r="CV85">
        <v>7</v>
      </c>
      <c r="CW85">
        <v>0</v>
      </c>
      <c r="CX85">
        <v>1</v>
      </c>
      <c r="CY85">
        <v>1</v>
      </c>
      <c r="CZ85">
        <v>4</v>
      </c>
      <c r="DA85">
        <v>2</v>
      </c>
      <c r="DB85">
        <v>6</v>
      </c>
      <c r="DC85">
        <v>6</v>
      </c>
      <c r="DD85">
        <v>0</v>
      </c>
      <c r="DE85">
        <v>8</v>
      </c>
      <c r="DF85">
        <v>5</v>
      </c>
      <c r="DG85">
        <v>1</v>
      </c>
      <c r="DH85">
        <v>1</v>
      </c>
      <c r="DI85">
        <v>7</v>
      </c>
      <c r="DJ85">
        <v>5.9694200000000004</v>
      </c>
      <c r="DK85">
        <v>162.667499999999</v>
      </c>
      <c r="DL85">
        <v>0</v>
      </c>
      <c r="DM85">
        <v>4</v>
      </c>
      <c r="DN85">
        <v>0</v>
      </c>
      <c r="DO85">
        <v>0</v>
      </c>
      <c r="DP85">
        <v>0</v>
      </c>
      <c r="DQ85">
        <v>0</v>
      </c>
      <c r="DR85">
        <v>1</v>
      </c>
      <c r="DS85">
        <v>1</v>
      </c>
      <c r="DT85">
        <v>0</v>
      </c>
      <c r="DU85">
        <v>6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0</v>
      </c>
      <c r="EF85">
        <v>1</v>
      </c>
      <c r="EG85">
        <v>1</v>
      </c>
      <c r="EH85">
        <v>4</v>
      </c>
      <c r="EI85">
        <v>2</v>
      </c>
      <c r="EJ85">
        <v>0</v>
      </c>
      <c r="EK85">
        <v>0</v>
      </c>
      <c r="EL85">
        <v>0</v>
      </c>
      <c r="EM85">
        <v>0</v>
      </c>
      <c r="EN85">
        <v>1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1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1</v>
      </c>
    </row>
    <row r="86" spans="1:169" x14ac:dyDescent="0.3">
      <c r="A86">
        <v>14.3920361958935</v>
      </c>
      <c r="B86">
        <v>7.4281477768129503E-2</v>
      </c>
      <c r="C86">
        <v>-7.4281477768129503E-2</v>
      </c>
      <c r="D86">
        <v>0.21461993666448001</v>
      </c>
      <c r="E86">
        <v>11.953488372093</v>
      </c>
      <c r="F86">
        <v>562.67700000000002</v>
      </c>
      <c r="G86">
        <v>532.43700000000001</v>
      </c>
      <c r="H86">
        <v>562.24810958</v>
      </c>
      <c r="I86">
        <v>210</v>
      </c>
      <c r="J86">
        <v>0.26484226513519998</v>
      </c>
      <c r="K86">
        <v>-0.34075370069952599</v>
      </c>
      <c r="L86">
        <v>0.34075370069952599</v>
      </c>
      <c r="M86">
        <v>0.26484226513519998</v>
      </c>
      <c r="N86">
        <v>0.67441860465116199</v>
      </c>
      <c r="O86">
        <v>1.3953488372092999</v>
      </c>
      <c r="P86">
        <v>2.1860465116279002</v>
      </c>
      <c r="Q86">
        <v>10.1302836002879</v>
      </c>
      <c r="R86">
        <v>2.2323923422943102</v>
      </c>
      <c r="S86">
        <v>-2.1268902634928</v>
      </c>
      <c r="T86">
        <v>2.3374401779660601</v>
      </c>
      <c r="U86">
        <v>-2.2596788615298702</v>
      </c>
      <c r="V86">
        <v>6.0987508759722902</v>
      </c>
      <c r="W86">
        <v>0.62047430937958603</v>
      </c>
      <c r="X86">
        <v>3.5445722267123299</v>
      </c>
      <c r="Y86">
        <v>1.4380841684955099</v>
      </c>
      <c r="Z86">
        <v>2397.59203604718</v>
      </c>
      <c r="AA86">
        <v>29.078410543514199</v>
      </c>
      <c r="AB86">
        <v>24.157561295243799</v>
      </c>
      <c r="AC86">
        <v>24.157561295243799</v>
      </c>
      <c r="AD86">
        <v>21.156529640839899</v>
      </c>
      <c r="AE86">
        <v>14.9182064041897</v>
      </c>
      <c r="AF86">
        <v>14.9182064041897</v>
      </c>
      <c r="AG86">
        <v>10.9553853567266</v>
      </c>
      <c r="AH86">
        <v>10.9553853567266</v>
      </c>
      <c r="AI86">
        <v>8.5552208594969397</v>
      </c>
      <c r="AJ86">
        <v>8.5552208594969397</v>
      </c>
      <c r="AK86">
        <v>6.5220822736063102</v>
      </c>
      <c r="AL86">
        <v>6.5220822736063102</v>
      </c>
      <c r="AM86">
        <v>-5.2999999999999901</v>
      </c>
      <c r="AN86">
        <v>16810083650.753599</v>
      </c>
      <c r="AO86">
        <v>25.413146054481999</v>
      </c>
      <c r="AP86">
        <v>9.9103506798115895</v>
      </c>
      <c r="AQ86">
        <v>3.8814694740133602</v>
      </c>
      <c r="AR86">
        <v>4.5670996477913501</v>
      </c>
      <c r="AS86">
        <v>16.7273294300809</v>
      </c>
      <c r="AT86">
        <v>11.2943544415354</v>
      </c>
      <c r="AU86">
        <v>0</v>
      </c>
      <c r="AV86">
        <v>5.5592668950519997</v>
      </c>
      <c r="AW86">
        <v>0</v>
      </c>
      <c r="AX86">
        <v>13.9287364796545</v>
      </c>
      <c r="AY86">
        <v>14.9519355628416</v>
      </c>
      <c r="AZ86">
        <v>0</v>
      </c>
      <c r="BA86">
        <v>0</v>
      </c>
      <c r="BB86">
        <v>67.5874078843067</v>
      </c>
      <c r="BC86">
        <v>55.306212725083199</v>
      </c>
      <c r="BD86">
        <v>47.003570573596797</v>
      </c>
      <c r="BE86">
        <v>0</v>
      </c>
      <c r="BF86">
        <v>55.0365306730111</v>
      </c>
      <c r="BG86">
        <v>28.6532345062156</v>
      </c>
      <c r="BH86">
        <v>0</v>
      </c>
      <c r="BI86">
        <v>39.778630457058398</v>
      </c>
      <c r="BJ86">
        <v>0</v>
      </c>
      <c r="BK86">
        <v>118.803533164206</v>
      </c>
      <c r="BL86">
        <v>5.6873862746835604</v>
      </c>
      <c r="BM86">
        <v>5.5592668950519997</v>
      </c>
      <c r="BN86">
        <v>0</v>
      </c>
      <c r="BO86">
        <v>0</v>
      </c>
      <c r="BP86">
        <v>0</v>
      </c>
      <c r="BQ86">
        <v>28.6532345062156</v>
      </c>
      <c r="BR86">
        <v>25.9311560576771</v>
      </c>
      <c r="BS86">
        <v>0</v>
      </c>
      <c r="BT86">
        <v>25.235330389078101</v>
      </c>
      <c r="BU86">
        <v>101.85641027945699</v>
      </c>
      <c r="BV86">
        <v>0</v>
      </c>
      <c r="BW86">
        <v>60.723916947694697</v>
      </c>
      <c r="BX86">
        <v>70.53</v>
      </c>
      <c r="BY86">
        <v>0</v>
      </c>
      <c r="BZ86">
        <v>4.7945371840718201</v>
      </c>
      <c r="CA86">
        <v>5.5592668950519997</v>
      </c>
      <c r="CB86">
        <v>35.162857402455103</v>
      </c>
      <c r="CC86">
        <v>40.8969944512193</v>
      </c>
      <c r="CD86">
        <v>21.9830771413943</v>
      </c>
      <c r="CE86">
        <v>0</v>
      </c>
      <c r="CF86">
        <v>51.598768774813898</v>
      </c>
      <c r="CG86">
        <v>73.011877663327098</v>
      </c>
      <c r="CH86">
        <v>14.9519355628416</v>
      </c>
      <c r="CI86">
        <v>6.1986354804550396</v>
      </c>
      <c r="CJ86">
        <v>0</v>
      </c>
      <c r="CK86">
        <v>29.666002779070499</v>
      </c>
      <c r="CL86">
        <v>2.8649906490007</v>
      </c>
      <c r="CM86">
        <v>7.7567012927046797</v>
      </c>
      <c r="CN86">
        <v>0.75528332654865804</v>
      </c>
      <c r="CO86">
        <v>33.0703765222637</v>
      </c>
      <c r="CP86">
        <v>1.37469655247242</v>
      </c>
      <c r="CQ86">
        <v>5.6466467308175696</v>
      </c>
      <c r="CR86">
        <v>0</v>
      </c>
      <c r="CS86">
        <v>0.16666666666666599</v>
      </c>
      <c r="CT86">
        <v>43</v>
      </c>
      <c r="CU86">
        <v>0</v>
      </c>
      <c r="CV86">
        <v>7</v>
      </c>
      <c r="CW86">
        <v>0</v>
      </c>
      <c r="CX86">
        <v>0</v>
      </c>
      <c r="CY86">
        <v>0</v>
      </c>
      <c r="CZ86">
        <v>4</v>
      </c>
      <c r="DA86">
        <v>4</v>
      </c>
      <c r="DB86">
        <v>8</v>
      </c>
      <c r="DC86">
        <v>7</v>
      </c>
      <c r="DD86">
        <v>0</v>
      </c>
      <c r="DE86">
        <v>7</v>
      </c>
      <c r="DF86">
        <v>6</v>
      </c>
      <c r="DG86">
        <v>0</v>
      </c>
      <c r="DH86">
        <v>0</v>
      </c>
      <c r="DI86">
        <v>8</v>
      </c>
      <c r="DJ86">
        <v>7.2164999999999999</v>
      </c>
      <c r="DK86">
        <v>174.13199999999901</v>
      </c>
      <c r="DL86">
        <v>0</v>
      </c>
      <c r="DM86">
        <v>6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6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3</v>
      </c>
      <c r="EH86">
        <v>4</v>
      </c>
      <c r="EI86">
        <v>7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3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1</v>
      </c>
    </row>
    <row r="87" spans="1:169" x14ac:dyDescent="0.3">
      <c r="A87">
        <v>6.1360513014696396</v>
      </c>
      <c r="B87">
        <v>0.73080619347034004</v>
      </c>
      <c r="C87">
        <v>0.73080619347034004</v>
      </c>
      <c r="D87">
        <v>0.28686232791065103</v>
      </c>
      <c r="E87">
        <v>14.7222222222222</v>
      </c>
      <c r="F87">
        <v>496.05799999999999</v>
      </c>
      <c r="G87">
        <v>465.81799999999998</v>
      </c>
      <c r="H87">
        <v>495.21897364</v>
      </c>
      <c r="I87">
        <v>182</v>
      </c>
      <c r="J87">
        <v>0.16524144178307701</v>
      </c>
      <c r="K87">
        <v>-0.353875841382009</v>
      </c>
      <c r="L87">
        <v>0.353875841382009</v>
      </c>
      <c r="M87">
        <v>0.16524144178307701</v>
      </c>
      <c r="N87">
        <v>0.86111111111111105</v>
      </c>
      <c r="O87">
        <v>1.6111111111111101</v>
      </c>
      <c r="P87">
        <v>2.38888888888888</v>
      </c>
      <c r="Q87">
        <v>9.9888222364760608</v>
      </c>
      <c r="R87">
        <v>2.2311686064773202</v>
      </c>
      <c r="S87">
        <v>-2.3608764687015702</v>
      </c>
      <c r="T87">
        <v>2.31449472772479</v>
      </c>
      <c r="U87">
        <v>-2.4630846367842398</v>
      </c>
      <c r="V87">
        <v>6.3019580371162096</v>
      </c>
      <c r="W87">
        <v>0.24911475644568101</v>
      </c>
      <c r="X87">
        <v>3.2150186738883599</v>
      </c>
      <c r="Y87">
        <v>1.27080786467372</v>
      </c>
      <c r="Z87">
        <v>1562.69363036292</v>
      </c>
      <c r="AA87">
        <v>24.8108258300126</v>
      </c>
      <c r="AB87">
        <v>21.000419317527601</v>
      </c>
      <c r="AC87">
        <v>21.756348263546101</v>
      </c>
      <c r="AD87">
        <v>17.4743668860357</v>
      </c>
      <c r="AE87">
        <v>12.55206658963</v>
      </c>
      <c r="AF87">
        <v>12.9300310626393</v>
      </c>
      <c r="AG87">
        <v>9.8037805567119598</v>
      </c>
      <c r="AH87">
        <v>10.240216337183901</v>
      </c>
      <c r="AI87">
        <v>7.3589929902400399</v>
      </c>
      <c r="AJ87">
        <v>7.6109693055795198</v>
      </c>
      <c r="AK87">
        <v>5.4186615861998702</v>
      </c>
      <c r="AL87">
        <v>5.5446497438696101</v>
      </c>
      <c r="AM87">
        <v>-3.4099999999999899</v>
      </c>
      <c r="AN87">
        <v>251747433.35208699</v>
      </c>
      <c r="AO87">
        <v>23.016482905511999</v>
      </c>
      <c r="AP87">
        <v>9.2305842804089799</v>
      </c>
      <c r="AQ87">
        <v>4.1238902212389101</v>
      </c>
      <c r="AR87">
        <v>4.89990973085047</v>
      </c>
      <c r="AS87">
        <v>5.8178627778350203</v>
      </c>
      <c r="AT87">
        <v>5.6471772207677198</v>
      </c>
      <c r="AU87">
        <v>0</v>
      </c>
      <c r="AV87">
        <v>0</v>
      </c>
      <c r="AW87">
        <v>0</v>
      </c>
      <c r="AX87">
        <v>4.89990973085047</v>
      </c>
      <c r="AY87">
        <v>4.9839785209471996</v>
      </c>
      <c r="AZ87">
        <v>9.6140797019166602</v>
      </c>
      <c r="BA87">
        <v>0</v>
      </c>
      <c r="BB87">
        <v>60.1318764379253</v>
      </c>
      <c r="BC87">
        <v>60.366748640015601</v>
      </c>
      <c r="BD87">
        <v>55.070161898311198</v>
      </c>
      <c r="BE87">
        <v>0</v>
      </c>
      <c r="BF87">
        <v>33.838428317764802</v>
      </c>
      <c r="BG87">
        <v>19.497967953714301</v>
      </c>
      <c r="BH87">
        <v>0</v>
      </c>
      <c r="BI87">
        <v>27.315968004984398</v>
      </c>
      <c r="BJ87">
        <v>31.0789353545007</v>
      </c>
      <c r="BK87">
        <v>94.267430039909897</v>
      </c>
      <c r="BL87">
        <v>11.126902983393901</v>
      </c>
      <c r="BM87">
        <v>4.89990973085047</v>
      </c>
      <c r="BN87">
        <v>5.8178627778350203</v>
      </c>
      <c r="BO87">
        <v>0</v>
      </c>
      <c r="BP87">
        <v>11.6009398902325</v>
      </c>
      <c r="BQ87">
        <v>45.676993577364598</v>
      </c>
      <c r="BR87">
        <v>6.5447564059125698</v>
      </c>
      <c r="BS87">
        <v>20.771211599071801</v>
      </c>
      <c r="BT87">
        <v>22.514758973090899</v>
      </c>
      <c r="BU87">
        <v>66.730037753077696</v>
      </c>
      <c r="BV87">
        <v>5.0226333137413199</v>
      </c>
      <c r="BW87">
        <v>27.546528633091299</v>
      </c>
      <c r="BX87">
        <v>36.67</v>
      </c>
      <c r="BY87">
        <v>0</v>
      </c>
      <c r="BZ87">
        <v>0</v>
      </c>
      <c r="CA87">
        <v>0</v>
      </c>
      <c r="CB87">
        <v>0</v>
      </c>
      <c r="CC87">
        <v>71.726214314997804</v>
      </c>
      <c r="CD87">
        <v>21.899351412323501</v>
      </c>
      <c r="CE87">
        <v>0</v>
      </c>
      <c r="CF87">
        <v>28.780866167462001</v>
      </c>
      <c r="CG87">
        <v>73.035600540004097</v>
      </c>
      <c r="CH87">
        <v>21.683600219480699</v>
      </c>
      <c r="CI87">
        <v>2.0245891072478299</v>
      </c>
      <c r="CJ87">
        <v>6.1360513014696396</v>
      </c>
      <c r="CK87">
        <v>9.9145957056416698</v>
      </c>
      <c r="CL87">
        <v>8.3426686007771398</v>
      </c>
      <c r="CM87">
        <v>7.8454169533003304</v>
      </c>
      <c r="CN87">
        <v>1.11278239806618</v>
      </c>
      <c r="CO87">
        <v>23.3042867185078</v>
      </c>
      <c r="CP87">
        <v>0</v>
      </c>
      <c r="CQ87">
        <v>11.264053659433699</v>
      </c>
      <c r="CR87">
        <v>0</v>
      </c>
      <c r="CS87">
        <v>0.266666666666666</v>
      </c>
      <c r="CT87">
        <v>36</v>
      </c>
      <c r="CU87">
        <v>0</v>
      </c>
      <c r="CV87">
        <v>5</v>
      </c>
      <c r="CW87">
        <v>0</v>
      </c>
      <c r="CX87">
        <v>1</v>
      </c>
      <c r="CY87">
        <v>1</v>
      </c>
      <c r="CZ87">
        <v>3</v>
      </c>
      <c r="DA87">
        <v>2</v>
      </c>
      <c r="DB87">
        <v>5</v>
      </c>
      <c r="DC87">
        <v>5</v>
      </c>
      <c r="DD87">
        <v>0</v>
      </c>
      <c r="DE87">
        <v>6</v>
      </c>
      <c r="DF87">
        <v>4</v>
      </c>
      <c r="DG87">
        <v>1</v>
      </c>
      <c r="DH87">
        <v>1</v>
      </c>
      <c r="DI87">
        <v>6</v>
      </c>
      <c r="DJ87">
        <v>6.4503599999999999</v>
      </c>
      <c r="DK87">
        <v>149.081999999999</v>
      </c>
      <c r="DL87">
        <v>0</v>
      </c>
      <c r="DM87">
        <v>3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5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1</v>
      </c>
      <c r="EG87">
        <v>3</v>
      </c>
      <c r="EH87">
        <v>3</v>
      </c>
      <c r="EI87">
        <v>2</v>
      </c>
      <c r="EJ87">
        <v>0</v>
      </c>
      <c r="EK87">
        <v>0</v>
      </c>
      <c r="EL87">
        <v>0</v>
      </c>
      <c r="EM87">
        <v>0</v>
      </c>
      <c r="EN87">
        <v>1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1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1</v>
      </c>
    </row>
    <row r="88" spans="1:169" x14ac:dyDescent="0.3">
      <c r="A88">
        <v>13.4504703907504</v>
      </c>
      <c r="B88">
        <v>4.1299615924296998E-2</v>
      </c>
      <c r="C88">
        <v>-0.55087089761422303</v>
      </c>
      <c r="D88">
        <v>0.30857338500211301</v>
      </c>
      <c r="E88">
        <v>12.871794871794799</v>
      </c>
      <c r="F88">
        <v>513.46500000000003</v>
      </c>
      <c r="G88">
        <v>498.34500000000003</v>
      </c>
      <c r="H88">
        <v>513.09608519999995</v>
      </c>
      <c r="I88">
        <v>186</v>
      </c>
      <c r="J88">
        <v>0.34659111579978602</v>
      </c>
      <c r="K88">
        <v>-0.403117397343289</v>
      </c>
      <c r="L88">
        <v>0.403117397343289</v>
      </c>
      <c r="M88">
        <v>0.34659111579978602</v>
      </c>
      <c r="N88">
        <v>0.53846153846153799</v>
      </c>
      <c r="O88">
        <v>1.1025641025641</v>
      </c>
      <c r="P88">
        <v>1.7435897435897401</v>
      </c>
      <c r="Q88">
        <v>10.0562916820993</v>
      </c>
      <c r="R88">
        <v>2.3700399315163199</v>
      </c>
      <c r="S88">
        <v>-2.1431486732965999</v>
      </c>
      <c r="T88">
        <v>2.3295145388810798</v>
      </c>
      <c r="U88">
        <v>-2.2882595923522699</v>
      </c>
      <c r="V88">
        <v>6.3433220697944002</v>
      </c>
      <c r="W88">
        <v>9.2587197951020495E-2</v>
      </c>
      <c r="X88">
        <v>3.21562512970926</v>
      </c>
      <c r="Y88">
        <v>1.2737285327155301</v>
      </c>
      <c r="Z88">
        <v>2128.5152497027002</v>
      </c>
      <c r="AA88">
        <v>26.672633149578399</v>
      </c>
      <c r="AB88">
        <v>19.951384567127398</v>
      </c>
      <c r="AC88">
        <v>19.951384567127398</v>
      </c>
      <c r="AD88">
        <v>18.9743668860357</v>
      </c>
      <c r="AE88">
        <v>11.912342361243001</v>
      </c>
      <c r="AF88">
        <v>11.912342361243001</v>
      </c>
      <c r="AG88">
        <v>8.9036557903568507</v>
      </c>
      <c r="AH88">
        <v>8.9036557903568507</v>
      </c>
      <c r="AI88">
        <v>6.5554853084867801</v>
      </c>
      <c r="AJ88">
        <v>6.5554853084867801</v>
      </c>
      <c r="AK88">
        <v>4.6708352476633603</v>
      </c>
      <c r="AL88">
        <v>4.6708352476633603</v>
      </c>
      <c r="AM88">
        <v>-5.6999999999999904</v>
      </c>
      <c r="AN88">
        <v>1418375695.9195299</v>
      </c>
      <c r="AO88">
        <v>22.493869821105999</v>
      </c>
      <c r="AP88">
        <v>8.4211276076525703</v>
      </c>
      <c r="AQ88">
        <v>3.5575107759525602</v>
      </c>
      <c r="AR88">
        <v>8.8343018741066892</v>
      </c>
      <c r="AS88">
        <v>0</v>
      </c>
      <c r="AT88">
        <v>0</v>
      </c>
      <c r="AU88">
        <v>11.781447844051799</v>
      </c>
      <c r="AV88">
        <v>11.814359458703001</v>
      </c>
      <c r="AW88">
        <v>11.2511726381559</v>
      </c>
      <c r="AX88">
        <v>9.5890743681436401</v>
      </c>
      <c r="AY88">
        <v>24.4569411408885</v>
      </c>
      <c r="AZ88">
        <v>0</v>
      </c>
      <c r="BA88">
        <v>0</v>
      </c>
      <c r="BB88">
        <v>30.331835342308</v>
      </c>
      <c r="BC88">
        <v>60.6636706846161</v>
      </c>
      <c r="BD88">
        <v>11.126902983393901</v>
      </c>
      <c r="BE88">
        <v>18.423376242250299</v>
      </c>
      <c r="BF88">
        <v>39.307595597548598</v>
      </c>
      <c r="BG88">
        <v>9.9679570418944099</v>
      </c>
      <c r="BH88">
        <v>0</v>
      </c>
      <c r="BI88">
        <v>0</v>
      </c>
      <c r="BJ88">
        <v>4.89990973085047</v>
      </c>
      <c r="BK88">
        <v>122.962656016617</v>
      </c>
      <c r="BL88">
        <v>22.908350827445801</v>
      </c>
      <c r="BM88">
        <v>16.151082369006399</v>
      </c>
      <c r="BN88">
        <v>5.6873862746835604</v>
      </c>
      <c r="BO88">
        <v>0</v>
      </c>
      <c r="BP88">
        <v>0</v>
      </c>
      <c r="BQ88">
        <v>21.7823165005974</v>
      </c>
      <c r="BR88">
        <v>0</v>
      </c>
      <c r="BS88">
        <v>0</v>
      </c>
      <c r="BT88">
        <v>20.7159773515376</v>
      </c>
      <c r="BU88">
        <v>109.41888226917401</v>
      </c>
      <c r="BV88">
        <v>0</v>
      </c>
      <c r="BW88">
        <v>44.7142006916079</v>
      </c>
      <c r="BX88">
        <v>123.58</v>
      </c>
      <c r="BY88">
        <v>23.065532096858899</v>
      </c>
      <c r="BZ88">
        <v>19.178148736287199</v>
      </c>
      <c r="CA88">
        <v>28.595737102129299</v>
      </c>
      <c r="CB88">
        <v>32.932752847556102</v>
      </c>
      <c r="CC88">
        <v>4.89990973085047</v>
      </c>
      <c r="CD88">
        <v>12.132734136923199</v>
      </c>
      <c r="CE88">
        <v>78.8627718900009</v>
      </c>
      <c r="CF88">
        <v>0</v>
      </c>
      <c r="CG88">
        <v>9.9679570418944099</v>
      </c>
      <c r="CH88">
        <v>8.8343018741066892</v>
      </c>
      <c r="CI88">
        <v>10.812099055790499</v>
      </c>
      <c r="CJ88">
        <v>0</v>
      </c>
      <c r="CK88">
        <v>61.501782721068103</v>
      </c>
      <c r="CL88">
        <v>0.69606868755973805</v>
      </c>
      <c r="CM88">
        <v>1.28378586791754</v>
      </c>
      <c r="CN88">
        <v>-0.95734979676295195</v>
      </c>
      <c r="CO88">
        <v>24.663613464426899</v>
      </c>
      <c r="CP88">
        <v>0</v>
      </c>
      <c r="CQ88">
        <v>0</v>
      </c>
      <c r="CR88">
        <v>0</v>
      </c>
      <c r="CS88">
        <v>0</v>
      </c>
      <c r="CT88">
        <v>39</v>
      </c>
      <c r="CU88">
        <v>0</v>
      </c>
      <c r="CV88">
        <v>9</v>
      </c>
      <c r="CW88">
        <v>0</v>
      </c>
      <c r="CX88">
        <v>1</v>
      </c>
      <c r="CY88">
        <v>1</v>
      </c>
      <c r="CZ88">
        <v>4</v>
      </c>
      <c r="DA88">
        <v>2</v>
      </c>
      <c r="DB88">
        <v>6</v>
      </c>
      <c r="DC88">
        <v>8</v>
      </c>
      <c r="DD88">
        <v>0</v>
      </c>
      <c r="DE88">
        <v>9</v>
      </c>
      <c r="DF88">
        <v>3</v>
      </c>
      <c r="DG88">
        <v>0</v>
      </c>
      <c r="DH88">
        <v>0</v>
      </c>
      <c r="DI88">
        <v>7</v>
      </c>
      <c r="DJ88">
        <v>4.8239999999999998</v>
      </c>
      <c r="DK88">
        <v>142.569999999999</v>
      </c>
      <c r="DL88">
        <v>0</v>
      </c>
      <c r="DM88">
        <v>2</v>
      </c>
      <c r="DN88">
        <v>0</v>
      </c>
      <c r="DO88">
        <v>0</v>
      </c>
      <c r="DP88">
        <v>0</v>
      </c>
      <c r="DQ88">
        <v>0</v>
      </c>
      <c r="DR88">
        <v>2</v>
      </c>
      <c r="DS88">
        <v>2</v>
      </c>
      <c r="DT88">
        <v>0</v>
      </c>
      <c r="DU88">
        <v>3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2</v>
      </c>
      <c r="EE88">
        <v>0</v>
      </c>
      <c r="EF88">
        <v>1</v>
      </c>
      <c r="EG88">
        <v>0</v>
      </c>
      <c r="EH88">
        <v>4</v>
      </c>
      <c r="EI88">
        <v>3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1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2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1</v>
      </c>
    </row>
    <row r="89" spans="1:169" x14ac:dyDescent="0.3">
      <c r="A89">
        <v>13.1270575407236</v>
      </c>
      <c r="B89">
        <v>0.113759067344924</v>
      </c>
      <c r="C89">
        <v>-4.414055879487</v>
      </c>
      <c r="D89">
        <v>0.44387678444539702</v>
      </c>
      <c r="E89">
        <v>14.636363636363599</v>
      </c>
      <c r="F89">
        <v>452.43599999999998</v>
      </c>
      <c r="G89">
        <v>433.28399999999999</v>
      </c>
      <c r="H89">
        <v>452.14601050800002</v>
      </c>
      <c r="I89">
        <v>168</v>
      </c>
      <c r="J89">
        <v>0.41739151430587501</v>
      </c>
      <c r="K89">
        <v>-0.35502460793924601</v>
      </c>
      <c r="L89">
        <v>0.41739151430587501</v>
      </c>
      <c r="M89">
        <v>0.35502460793924601</v>
      </c>
      <c r="N89">
        <v>0.939393939393939</v>
      </c>
      <c r="O89">
        <v>1.6969696969696899</v>
      </c>
      <c r="P89">
        <v>2.3636363636363602</v>
      </c>
      <c r="Q89">
        <v>10.0537585581631</v>
      </c>
      <c r="R89">
        <v>2.3100996696570699</v>
      </c>
      <c r="S89">
        <v>-2.35131609706918</v>
      </c>
      <c r="T89">
        <v>2.30635816088432</v>
      </c>
      <c r="U89">
        <v>-2.4860792270231702</v>
      </c>
      <c r="V89">
        <v>6.0064336194321903</v>
      </c>
      <c r="W89">
        <v>-0.13736054124220701</v>
      </c>
      <c r="X89">
        <v>3.2702201699831099</v>
      </c>
      <c r="Y89">
        <v>1.29878672486108</v>
      </c>
      <c r="Z89">
        <v>1278.8157751307201</v>
      </c>
      <c r="AA89">
        <v>23.001424753254099</v>
      </c>
      <c r="AB89">
        <v>17.4185244677873</v>
      </c>
      <c r="AC89">
        <v>17.4185244677873</v>
      </c>
      <c r="AD89">
        <v>15.8979980512062</v>
      </c>
      <c r="AE89">
        <v>10.4233825419805</v>
      </c>
      <c r="AF89">
        <v>10.4233825419805</v>
      </c>
      <c r="AG89">
        <v>7.7917328484582304</v>
      </c>
      <c r="AH89">
        <v>7.7917328484582304</v>
      </c>
      <c r="AI89">
        <v>5.7254598198920297</v>
      </c>
      <c r="AJ89">
        <v>5.7254598198920297</v>
      </c>
      <c r="AK89">
        <v>3.9342864973954499</v>
      </c>
      <c r="AL89">
        <v>3.9342864973954499</v>
      </c>
      <c r="AM89">
        <v>-3.8799999999999901</v>
      </c>
      <c r="AN89">
        <v>48419978.630747102</v>
      </c>
      <c r="AO89">
        <v>20.991397232140699</v>
      </c>
      <c r="AP89">
        <v>8.2332738729523207</v>
      </c>
      <c r="AQ89">
        <v>4.1343989622816801</v>
      </c>
      <c r="AR89">
        <v>14.3229143986743</v>
      </c>
      <c r="AS89">
        <v>11.334563495451199</v>
      </c>
      <c r="AT89">
        <v>5.7602474188744397</v>
      </c>
      <c r="AU89">
        <v>0</v>
      </c>
      <c r="AV89">
        <v>5.9071797293515003</v>
      </c>
      <c r="AW89">
        <v>6.1762985174434704</v>
      </c>
      <c r="AX89">
        <v>4.7945371840718201</v>
      </c>
      <c r="AY89">
        <v>4.9839785209471996</v>
      </c>
      <c r="AZ89">
        <v>13.1712451430244</v>
      </c>
      <c r="BA89">
        <v>0</v>
      </c>
      <c r="BB89">
        <v>35.488498599433498</v>
      </c>
      <c r="BC89">
        <v>30.331835342308</v>
      </c>
      <c r="BD89">
        <v>43.502772178657303</v>
      </c>
      <c r="BE89">
        <v>22.4888772640696</v>
      </c>
      <c r="BF89">
        <v>22.627967439267501</v>
      </c>
      <c r="BG89">
        <v>15.0405515089231</v>
      </c>
      <c r="BH89">
        <v>0</v>
      </c>
      <c r="BI89">
        <v>6.1762985174434704</v>
      </c>
      <c r="BJ89">
        <v>31.0789353545007</v>
      </c>
      <c r="BK89">
        <v>77.987417239623099</v>
      </c>
      <c r="BL89">
        <v>11.3236989105714</v>
      </c>
      <c r="BM89">
        <v>4.89990973085047</v>
      </c>
      <c r="BN89">
        <v>18.9891079208594</v>
      </c>
      <c r="BO89">
        <v>0</v>
      </c>
      <c r="BP89">
        <v>0</v>
      </c>
      <c r="BQ89">
        <v>47.126756861924903</v>
      </c>
      <c r="BR89">
        <v>6.1762985174434704</v>
      </c>
      <c r="BS89">
        <v>0</v>
      </c>
      <c r="BT89">
        <v>15.9214401674658</v>
      </c>
      <c r="BU89">
        <v>71.383609193202503</v>
      </c>
      <c r="BV89">
        <v>0</v>
      </c>
      <c r="BW89">
        <v>22.226623842652401</v>
      </c>
      <c r="BX89">
        <v>62.47</v>
      </c>
      <c r="BY89">
        <v>11.739750009140399</v>
      </c>
      <c r="BZ89">
        <v>17.9657823270962</v>
      </c>
      <c r="CA89">
        <v>5.9071797293515003</v>
      </c>
      <c r="CB89">
        <v>48.837288029672997</v>
      </c>
      <c r="CC89">
        <v>23.212886346236399</v>
      </c>
      <c r="CD89">
        <v>6.0663670684616102</v>
      </c>
      <c r="CE89">
        <v>23.099010936235299</v>
      </c>
      <c r="CF89">
        <v>35.2317450731585</v>
      </c>
      <c r="CG89">
        <v>10.140641778072601</v>
      </c>
      <c r="CH89">
        <v>4.5230949369733402</v>
      </c>
      <c r="CI89">
        <v>43.776011996604801</v>
      </c>
      <c r="CJ89">
        <v>0</v>
      </c>
      <c r="CK89">
        <v>20.685003504504898</v>
      </c>
      <c r="CL89">
        <v>4.8524364051410398</v>
      </c>
      <c r="CM89">
        <v>1.29991290198225</v>
      </c>
      <c r="CN89">
        <v>0.96211163844634595</v>
      </c>
      <c r="CO89">
        <v>17.2427323371322</v>
      </c>
      <c r="CP89">
        <v>-3.5754152956507101</v>
      </c>
      <c r="CQ89">
        <v>1.84053984517233</v>
      </c>
      <c r="CR89">
        <v>0</v>
      </c>
      <c r="CS89">
        <v>0.20833333333333301</v>
      </c>
      <c r="CT89">
        <v>33</v>
      </c>
      <c r="CU89">
        <v>0</v>
      </c>
      <c r="CV89">
        <v>6</v>
      </c>
      <c r="CW89">
        <v>0</v>
      </c>
      <c r="CX89">
        <v>1</v>
      </c>
      <c r="CY89">
        <v>1</v>
      </c>
      <c r="CZ89">
        <v>2</v>
      </c>
      <c r="DA89">
        <v>2</v>
      </c>
      <c r="DB89">
        <v>4</v>
      </c>
      <c r="DC89">
        <v>5</v>
      </c>
      <c r="DD89">
        <v>0</v>
      </c>
      <c r="DE89">
        <v>9</v>
      </c>
      <c r="DF89">
        <v>3</v>
      </c>
      <c r="DG89">
        <v>1</v>
      </c>
      <c r="DH89">
        <v>1</v>
      </c>
      <c r="DI89">
        <v>5</v>
      </c>
      <c r="DJ89">
        <v>4.8710000000000004</v>
      </c>
      <c r="DK89">
        <v>116.8005</v>
      </c>
      <c r="DL89">
        <v>0</v>
      </c>
      <c r="DM89">
        <v>2</v>
      </c>
      <c r="DN89">
        <v>0</v>
      </c>
      <c r="DO89">
        <v>0</v>
      </c>
      <c r="DP89">
        <v>0</v>
      </c>
      <c r="DQ89">
        <v>0</v>
      </c>
      <c r="DR89">
        <v>1</v>
      </c>
      <c r="DS89">
        <v>1</v>
      </c>
      <c r="DT89">
        <v>0</v>
      </c>
      <c r="DU89">
        <v>4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3</v>
      </c>
      <c r="EC89">
        <v>0</v>
      </c>
      <c r="ED89">
        <v>1</v>
      </c>
      <c r="EE89">
        <v>0</v>
      </c>
      <c r="EF89">
        <v>1</v>
      </c>
      <c r="EG89">
        <v>0</v>
      </c>
      <c r="EH89">
        <v>2</v>
      </c>
      <c r="EI89">
        <v>1</v>
      </c>
      <c r="EJ89">
        <v>0</v>
      </c>
      <c r="EK89">
        <v>0</v>
      </c>
      <c r="EL89">
        <v>0</v>
      </c>
      <c r="EM89">
        <v>0</v>
      </c>
      <c r="EN89">
        <v>3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1</v>
      </c>
      <c r="FF89">
        <v>1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89"/>
  <sheetViews>
    <sheetView topLeftCell="J1" workbookViewId="0">
      <selection activeCell="Z5" sqref="Z5"/>
    </sheetView>
  </sheetViews>
  <sheetFormatPr defaultColWidth="9.109375" defaultRowHeight="14.4" x14ac:dyDescent="0.3"/>
  <cols>
    <col min="1" max="1" width="17.88671875" customWidth="1"/>
    <col min="2" max="2" width="16.6640625" bestFit="1" customWidth="1"/>
    <col min="3" max="3" width="14.5546875" bestFit="1" customWidth="1"/>
    <col min="4" max="4" width="15" bestFit="1" customWidth="1"/>
    <col min="5" max="5" width="15.5546875" bestFit="1" customWidth="1"/>
    <col min="8" max="8" width="16" bestFit="1" customWidth="1"/>
    <col min="9" max="11" width="12" bestFit="1" customWidth="1"/>
    <col min="30" max="30" width="12.44140625" bestFit="1" customWidth="1"/>
  </cols>
  <sheetData>
    <row r="1" spans="1:30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85</v>
      </c>
      <c r="AD1" t="s">
        <v>107</v>
      </c>
    </row>
    <row r="2" spans="1:30" x14ac:dyDescent="0.3">
      <c r="A2">
        <v>16.143302630350799</v>
      </c>
      <c r="B2">
        <v>9.8295099904546195</v>
      </c>
      <c r="C2">
        <v>2.2792147363148998</v>
      </c>
      <c r="D2">
        <v>-2.1893633744511201</v>
      </c>
      <c r="E2">
        <v>2.4501383076168199</v>
      </c>
      <c r="F2">
        <v>-2.1762129947238602</v>
      </c>
      <c r="G2">
        <v>6.4268538108599396</v>
      </c>
      <c r="H2">
        <v>1.1883466366028901</v>
      </c>
      <c r="I2">
        <v>3.6697054427958098</v>
      </c>
      <c r="J2">
        <v>1.4341149135878799</v>
      </c>
      <c r="K2">
        <v>3382.3970767004598</v>
      </c>
      <c r="L2">
        <v>30.324815497915001</v>
      </c>
      <c r="M2">
        <v>23.504751312509999</v>
      </c>
      <c r="N2">
        <v>23.504751312509999</v>
      </c>
      <c r="O2">
        <v>22.508040390846901</v>
      </c>
      <c r="P2">
        <v>14.9333328402319</v>
      </c>
      <c r="Q2">
        <v>14.9333328402319</v>
      </c>
      <c r="R2">
        <v>12.302365753570699</v>
      </c>
      <c r="S2">
        <v>12.302365753570699</v>
      </c>
      <c r="T2">
        <v>10.2642708150687</v>
      </c>
      <c r="U2">
        <v>10.2642708150687</v>
      </c>
      <c r="V2">
        <v>8.4523779415457891</v>
      </c>
      <c r="W2">
        <v>8.4523779415457891</v>
      </c>
      <c r="X2">
        <v>-6.5399999999999903</v>
      </c>
      <c r="Y2">
        <v>162522125606.75201</v>
      </c>
      <c r="Z2">
        <v>22.923511673578101</v>
      </c>
      <c r="AA2">
        <v>7.0554688691374698</v>
      </c>
      <c r="AB2">
        <v>2.22921083794966</v>
      </c>
      <c r="AC2">
        <v>102.879999999999</v>
      </c>
      <c r="AD2">
        <v>0</v>
      </c>
    </row>
    <row r="3" spans="1:30" x14ac:dyDescent="0.3">
      <c r="A3">
        <v>16.435621024221799</v>
      </c>
      <c r="B3">
        <v>10.0405686710038</v>
      </c>
      <c r="C3">
        <v>2.21448796990019</v>
      </c>
      <c r="D3">
        <v>-2.0711440561883898</v>
      </c>
      <c r="E3">
        <v>2.32998132872296</v>
      </c>
      <c r="F3">
        <v>-2.1317682758072198</v>
      </c>
      <c r="G3">
        <v>5.9534528096032702</v>
      </c>
      <c r="H3">
        <v>0.476023255764779</v>
      </c>
      <c r="I3">
        <v>3.7115479875612301</v>
      </c>
      <c r="J3">
        <v>1.23675044804526</v>
      </c>
      <c r="K3">
        <v>2324.77698260024</v>
      </c>
      <c r="L3">
        <v>28.752137129881099</v>
      </c>
      <c r="M3">
        <v>22.455031828183799</v>
      </c>
      <c r="N3">
        <v>22.455031828183799</v>
      </c>
      <c r="O3">
        <v>21.208642573655599</v>
      </c>
      <c r="P3">
        <v>13.5638501877138</v>
      </c>
      <c r="Q3">
        <v>13.5638501877138</v>
      </c>
      <c r="R3">
        <v>9.8511763259903198</v>
      </c>
      <c r="S3">
        <v>9.8511763259903198</v>
      </c>
      <c r="T3">
        <v>7.1755555240901403</v>
      </c>
      <c r="U3">
        <v>7.1755555240901403</v>
      </c>
      <c r="V3">
        <v>5.1359122381974798</v>
      </c>
      <c r="W3">
        <v>5.1359122381974798</v>
      </c>
      <c r="X3">
        <v>-6.21999999999999</v>
      </c>
      <c r="Y3">
        <v>21305535854.272301</v>
      </c>
      <c r="Z3">
        <v>24.566364022446201</v>
      </c>
      <c r="AA3">
        <v>10.0025735452697</v>
      </c>
      <c r="AB3">
        <v>4.3590152776822197</v>
      </c>
      <c r="AC3">
        <v>112.73</v>
      </c>
      <c r="AD3">
        <v>0</v>
      </c>
    </row>
    <row r="4" spans="1:30" x14ac:dyDescent="0.3">
      <c r="A4">
        <v>16.270029137968901</v>
      </c>
      <c r="B4">
        <v>10.061334924048699</v>
      </c>
      <c r="C4">
        <v>2.20575692376209</v>
      </c>
      <c r="D4">
        <v>-2.09731343661961</v>
      </c>
      <c r="E4">
        <v>2.3238038796959399</v>
      </c>
      <c r="F4">
        <v>-2.0080597724875799</v>
      </c>
      <c r="G4">
        <v>5.9363644659486399</v>
      </c>
      <c r="H4">
        <v>0.44604837946437798</v>
      </c>
      <c r="I4">
        <v>3.6073961146806002</v>
      </c>
      <c r="J4">
        <v>1.28167777642275</v>
      </c>
      <c r="K4">
        <v>2303.6641141670898</v>
      </c>
      <c r="L4">
        <v>30.534440469144201</v>
      </c>
      <c r="M4">
        <v>23.424903049964598</v>
      </c>
      <c r="N4">
        <v>23.424903049964598</v>
      </c>
      <c r="O4">
        <v>21.405417200814401</v>
      </c>
      <c r="P4">
        <v>13.517387882419101</v>
      </c>
      <c r="Q4">
        <v>13.517387882419101</v>
      </c>
      <c r="R4">
        <v>10.0876224996363</v>
      </c>
      <c r="S4">
        <v>10.0876224996363</v>
      </c>
      <c r="T4">
        <v>7.62735951525113</v>
      </c>
      <c r="U4">
        <v>7.62735951525113</v>
      </c>
      <c r="V4">
        <v>5.3913754998660499</v>
      </c>
      <c r="W4">
        <v>5.3913754998660499</v>
      </c>
      <c r="X4">
        <v>-6.5899999999999901</v>
      </c>
      <c r="Y4">
        <v>16021747390.7934</v>
      </c>
      <c r="Z4">
        <v>26.3177946778654</v>
      </c>
      <c r="AA4">
        <v>10.046710271043001</v>
      </c>
      <c r="AB4">
        <v>3.9207594306557199</v>
      </c>
      <c r="AC4">
        <v>160.24999999999901</v>
      </c>
      <c r="AD4">
        <v>6.0606060606060601E-2</v>
      </c>
    </row>
    <row r="5" spans="1:30" x14ac:dyDescent="0.3">
      <c r="A5">
        <v>16.270707159446399</v>
      </c>
      <c r="B5">
        <v>10.0592386919703</v>
      </c>
      <c r="C5">
        <v>2.20739204433939</v>
      </c>
      <c r="D5">
        <v>-2.10165524357634</v>
      </c>
      <c r="E5">
        <v>2.3489977472165</v>
      </c>
      <c r="F5">
        <v>-2.0064976773601999</v>
      </c>
      <c r="G5">
        <v>5.9432090515249403</v>
      </c>
      <c r="H5">
        <v>0.44604015563419303</v>
      </c>
      <c r="I5">
        <v>3.61646117792607</v>
      </c>
      <c r="J5">
        <v>1.30579520141956</v>
      </c>
      <c r="K5">
        <v>2526.4566625469301</v>
      </c>
      <c r="L5">
        <v>31.404683957147199</v>
      </c>
      <c r="M5">
        <v>23.924903049964598</v>
      </c>
      <c r="N5">
        <v>23.924903049964598</v>
      </c>
      <c r="O5">
        <v>21.816100803337399</v>
      </c>
      <c r="P5">
        <v>13.7877980205254</v>
      </c>
      <c r="Q5">
        <v>13.7877980205254</v>
      </c>
      <c r="R5">
        <v>10.4066551773403</v>
      </c>
      <c r="S5">
        <v>10.4066551773403</v>
      </c>
      <c r="T5">
        <v>7.8902801015906903</v>
      </c>
      <c r="U5">
        <v>7.8902801015906903</v>
      </c>
      <c r="V5">
        <v>5.5427676514422703</v>
      </c>
      <c r="W5">
        <v>5.5427676514422703</v>
      </c>
      <c r="X5">
        <v>-6.71999999999999</v>
      </c>
      <c r="Y5">
        <v>23462175916.574902</v>
      </c>
      <c r="Z5">
        <v>27.133668328914499</v>
      </c>
      <c r="AA5">
        <v>10.2233846785678</v>
      </c>
      <c r="AB5">
        <v>4.1079955561529999</v>
      </c>
      <c r="AC5">
        <v>167.59</v>
      </c>
      <c r="AD5">
        <v>5.8823529411764698E-2</v>
      </c>
    </row>
    <row r="6" spans="1:30" x14ac:dyDescent="0.3">
      <c r="A6">
        <v>16.631735861205399</v>
      </c>
      <c r="B6">
        <v>9.9210910113147399</v>
      </c>
      <c r="C6">
        <v>2.3207598703400101</v>
      </c>
      <c r="D6">
        <v>-2.23371474406889</v>
      </c>
      <c r="E6">
        <v>2.40155538438046</v>
      </c>
      <c r="F6">
        <v>-2.18223423333917</v>
      </c>
      <c r="G6">
        <v>6.2217807027043799</v>
      </c>
      <c r="H6">
        <v>-0.384582204735887</v>
      </c>
      <c r="I6">
        <v>3.6640666323106199</v>
      </c>
      <c r="J6">
        <v>1.3275993792168601</v>
      </c>
      <c r="K6">
        <v>2417.8945871690398</v>
      </c>
      <c r="L6">
        <v>30.111790738333799</v>
      </c>
      <c r="M6">
        <v>22.823934651918801</v>
      </c>
      <c r="N6">
        <v>22.823934651918801</v>
      </c>
      <c r="O6">
        <v>21.385050488558701</v>
      </c>
      <c r="P6">
        <v>13.8303429913817</v>
      </c>
      <c r="Q6">
        <v>13.8303429913817</v>
      </c>
      <c r="R6">
        <v>10.6902938808221</v>
      </c>
      <c r="S6">
        <v>10.6902938808221</v>
      </c>
      <c r="T6">
        <v>8.2879651595612405</v>
      </c>
      <c r="U6">
        <v>8.2879651595612405</v>
      </c>
      <c r="V6">
        <v>6.2990518965447402</v>
      </c>
      <c r="W6">
        <v>6.2990518965447402</v>
      </c>
      <c r="X6">
        <v>-6.2299999999999898</v>
      </c>
      <c r="Y6">
        <v>22332302158.4757</v>
      </c>
      <c r="Z6">
        <v>25.477690397234898</v>
      </c>
      <c r="AA6">
        <v>9.3936228391746202</v>
      </c>
      <c r="AB6">
        <v>3.7233387979991499</v>
      </c>
      <c r="AC6">
        <v>136.25</v>
      </c>
      <c r="AD6">
        <v>6.0606060606060601E-2</v>
      </c>
    </row>
    <row r="7" spans="1:30" x14ac:dyDescent="0.3">
      <c r="A7">
        <v>16.156520565285501</v>
      </c>
      <c r="B7">
        <v>9.8296703292782794</v>
      </c>
      <c r="C7">
        <v>2.3294569229398498</v>
      </c>
      <c r="D7">
        <v>-2.2037642507575801</v>
      </c>
      <c r="E7">
        <v>2.3347492205622302</v>
      </c>
      <c r="F7">
        <v>-2.2422634564519601</v>
      </c>
      <c r="G7">
        <v>6.3160054151938301</v>
      </c>
      <c r="H7">
        <v>9.7831094427755005E-2</v>
      </c>
      <c r="I7">
        <v>3.0571415783613101</v>
      </c>
      <c r="J7">
        <v>1.15489373582441</v>
      </c>
      <c r="K7">
        <v>1996.6397284869799</v>
      </c>
      <c r="L7">
        <v>30.534440469144201</v>
      </c>
      <c r="M7">
        <v>22.8417945881964</v>
      </c>
      <c r="N7">
        <v>22.8417945881964</v>
      </c>
      <c r="O7">
        <v>21.3294075958928</v>
      </c>
      <c r="P7">
        <v>13.6888464865293</v>
      </c>
      <c r="Q7">
        <v>13.6888464865293</v>
      </c>
      <c r="R7">
        <v>10.352984412746199</v>
      </c>
      <c r="S7">
        <v>10.352984412746199</v>
      </c>
      <c r="T7">
        <v>7.78827255548567</v>
      </c>
      <c r="U7">
        <v>7.78827255548567</v>
      </c>
      <c r="V7">
        <v>5.6890341627403798</v>
      </c>
      <c r="W7">
        <v>5.6890341627403798</v>
      </c>
      <c r="X7">
        <v>-6.2799999999999896</v>
      </c>
      <c r="Y7">
        <v>12931318540.631599</v>
      </c>
      <c r="Z7">
        <v>26.608275133532899</v>
      </c>
      <c r="AA7">
        <v>10.2162538146546</v>
      </c>
      <c r="AB7">
        <v>4.1615793534068901</v>
      </c>
      <c r="AC7">
        <v>126.479999999999</v>
      </c>
      <c r="AD7">
        <v>0</v>
      </c>
    </row>
    <row r="8" spans="1:30" x14ac:dyDescent="0.3">
      <c r="A8">
        <v>16.184832281523299</v>
      </c>
      <c r="B8">
        <v>9.9639694473421994</v>
      </c>
      <c r="C8">
        <v>2.3941049757175099</v>
      </c>
      <c r="D8">
        <v>-2.1597055793848901</v>
      </c>
      <c r="E8">
        <v>2.3598400557933399</v>
      </c>
      <c r="F8">
        <v>-2.2905388979414498</v>
      </c>
      <c r="G8">
        <v>6.3734357046758499</v>
      </c>
      <c r="H8">
        <v>9.1041608549794803E-2</v>
      </c>
      <c r="I8">
        <v>3.4635360185252901</v>
      </c>
      <c r="J8">
        <v>1.1300456358747499</v>
      </c>
      <c r="K8">
        <v>2132.6051743314301</v>
      </c>
      <c r="L8">
        <v>30.111790738333799</v>
      </c>
      <c r="M8">
        <v>22.982674027111699</v>
      </c>
      <c r="N8">
        <v>22.982674027111699</v>
      </c>
      <c r="O8">
        <v>21.418723993369898</v>
      </c>
      <c r="P8">
        <v>13.9810636661765</v>
      </c>
      <c r="Q8">
        <v>13.9810636661765</v>
      </c>
      <c r="R8">
        <v>10.7378293037966</v>
      </c>
      <c r="S8">
        <v>10.7378293037966</v>
      </c>
      <c r="T8">
        <v>8.3125579070746092</v>
      </c>
      <c r="U8">
        <v>8.3125579070746092</v>
      </c>
      <c r="V8">
        <v>6.1749784794959401</v>
      </c>
      <c r="W8">
        <v>6.1749784794959401</v>
      </c>
      <c r="X8">
        <v>-6.2099999999999902</v>
      </c>
      <c r="Y8">
        <v>21560728671.216099</v>
      </c>
      <c r="Z8">
        <v>25.496134569296299</v>
      </c>
      <c r="AA8">
        <v>9.40392939900652</v>
      </c>
      <c r="AB8">
        <v>3.5937261988480498</v>
      </c>
      <c r="AC8">
        <v>91.83</v>
      </c>
      <c r="AD8">
        <v>0</v>
      </c>
    </row>
    <row r="9" spans="1:30" x14ac:dyDescent="0.3">
      <c r="A9">
        <v>16.5046755089109</v>
      </c>
      <c r="B9">
        <v>9.8293591683428492</v>
      </c>
      <c r="C9">
        <v>2.36710274100653</v>
      </c>
      <c r="D9">
        <v>-2.36037516550281</v>
      </c>
      <c r="E9">
        <v>2.43675345228672</v>
      </c>
      <c r="F9">
        <v>-2.3376464560876999</v>
      </c>
      <c r="G9">
        <v>6.0401904977194203</v>
      </c>
      <c r="H9">
        <v>9.4798502574859903E-2</v>
      </c>
      <c r="I9">
        <v>3.4102351430681699</v>
      </c>
      <c r="J9">
        <v>1.3138613077838901</v>
      </c>
      <c r="K9">
        <v>1782.23833018081</v>
      </c>
      <c r="L9">
        <v>24.821415709562999</v>
      </c>
      <c r="M9">
        <v>19.782493020409699</v>
      </c>
      <c r="N9">
        <v>19.782493020409699</v>
      </c>
      <c r="O9">
        <v>18.227113300320902</v>
      </c>
      <c r="P9">
        <v>12.141311379939699</v>
      </c>
      <c r="Q9">
        <v>12.141311379939699</v>
      </c>
      <c r="R9">
        <v>9.1114985165989708</v>
      </c>
      <c r="S9">
        <v>9.1114985165989708</v>
      </c>
      <c r="T9">
        <v>6.97354209289899</v>
      </c>
      <c r="U9">
        <v>6.97354209289899</v>
      </c>
      <c r="V9">
        <v>5.1256522248394303</v>
      </c>
      <c r="W9">
        <v>5.1256522248394303</v>
      </c>
      <c r="X9">
        <v>-5.0299999999999896</v>
      </c>
      <c r="Y9">
        <v>833681906.56551003</v>
      </c>
      <c r="Z9">
        <v>21.268842376496</v>
      </c>
      <c r="AA9">
        <v>8.2776696532373908</v>
      </c>
      <c r="AB9">
        <v>3.3586829669745502</v>
      </c>
      <c r="AC9">
        <v>57.01</v>
      </c>
      <c r="AD9">
        <v>3.125E-2</v>
      </c>
    </row>
    <row r="10" spans="1:30" x14ac:dyDescent="0.3">
      <c r="A10">
        <v>16.397723568830699</v>
      </c>
      <c r="B10">
        <v>10.047456558782599</v>
      </c>
      <c r="C10">
        <v>2.1852592531271799</v>
      </c>
      <c r="D10">
        <v>-2.0401041472138202</v>
      </c>
      <c r="E10">
        <v>2.3409714698620698</v>
      </c>
      <c r="F10">
        <v>-2.02573423211946</v>
      </c>
      <c r="G10">
        <v>6.0580166496847401</v>
      </c>
      <c r="H10">
        <v>0.47380111217408799</v>
      </c>
      <c r="I10">
        <v>3.2742297748255398</v>
      </c>
      <c r="J10">
        <v>1.52208390586158</v>
      </c>
      <c r="K10">
        <v>1680.73958032465</v>
      </c>
      <c r="L10">
        <v>20.949018510446798</v>
      </c>
      <c r="M10">
        <v>16.071939157356599</v>
      </c>
      <c r="N10">
        <v>16.071939157356599</v>
      </c>
      <c r="O10">
        <v>15.1698364333954</v>
      </c>
      <c r="P10">
        <v>9.6888760678806793</v>
      </c>
      <c r="Q10">
        <v>9.6888760678806793</v>
      </c>
      <c r="R10">
        <v>7.2749169367466804</v>
      </c>
      <c r="S10">
        <v>7.2749169367466804</v>
      </c>
      <c r="T10">
        <v>5.3917691740513103</v>
      </c>
      <c r="U10">
        <v>5.3917691740513103</v>
      </c>
      <c r="V10">
        <v>3.86112361548467</v>
      </c>
      <c r="W10">
        <v>3.86112361548467</v>
      </c>
      <c r="X10">
        <v>-4.4499999999999904</v>
      </c>
      <c r="Y10">
        <v>29540647.824848399</v>
      </c>
      <c r="Z10">
        <v>17.411957851220901</v>
      </c>
      <c r="AA10">
        <v>6.5330416793499602</v>
      </c>
      <c r="AB10">
        <v>2.7679194740011099</v>
      </c>
      <c r="AC10">
        <v>89.36</v>
      </c>
      <c r="AD10">
        <v>0</v>
      </c>
    </row>
    <row r="11" spans="1:30" x14ac:dyDescent="0.3">
      <c r="A11">
        <v>16.505164173490702</v>
      </c>
      <c r="B11">
        <v>10.100114353658499</v>
      </c>
      <c r="C11">
        <v>2.5021113865848199</v>
      </c>
      <c r="D11">
        <v>-2.2502892257051301</v>
      </c>
      <c r="E11">
        <v>2.3241343555068799</v>
      </c>
      <c r="F11">
        <v>-2.4850552654545601</v>
      </c>
      <c r="G11">
        <v>6.24551580285162</v>
      </c>
      <c r="H11">
        <v>-0.17157108114477199</v>
      </c>
      <c r="I11">
        <v>3.3626880876878502</v>
      </c>
      <c r="J11">
        <v>1.25264017435335</v>
      </c>
      <c r="K11">
        <v>1464.8230358263299</v>
      </c>
      <c r="L11">
        <v>24.973962536829099</v>
      </c>
      <c r="M11">
        <v>19.0736654132624</v>
      </c>
      <c r="N11">
        <v>19.0736654132624</v>
      </c>
      <c r="O11">
        <v>17.418723993369898</v>
      </c>
      <c r="P11">
        <v>11.606257060030201</v>
      </c>
      <c r="Q11">
        <v>11.606257060030201</v>
      </c>
      <c r="R11">
        <v>9.0175351089164302</v>
      </c>
      <c r="S11">
        <v>9.0175351089164302</v>
      </c>
      <c r="T11">
        <v>6.8667888693161903</v>
      </c>
      <c r="U11">
        <v>6.8667888693161903</v>
      </c>
      <c r="V11">
        <v>5.0365002357435298</v>
      </c>
      <c r="W11">
        <v>5.0365002357435298</v>
      </c>
      <c r="X11">
        <v>-4.3999999999999897</v>
      </c>
      <c r="Y11">
        <v>255672956.56714201</v>
      </c>
      <c r="Z11">
        <v>22.088578339156101</v>
      </c>
      <c r="AA11">
        <v>8.3689695214074291</v>
      </c>
      <c r="AB11">
        <v>3.4642659279778401</v>
      </c>
      <c r="AC11">
        <v>98.229999999999905</v>
      </c>
      <c r="AD11">
        <v>0.14285714285714199</v>
      </c>
    </row>
    <row r="12" spans="1:30" x14ac:dyDescent="0.3">
      <c r="A12">
        <v>16.480780625455601</v>
      </c>
      <c r="B12">
        <v>10.092851563795699</v>
      </c>
      <c r="C12">
        <v>2.3897721776363201</v>
      </c>
      <c r="D12">
        <v>-2.1232165284886202</v>
      </c>
      <c r="E12">
        <v>2.3418846922590801</v>
      </c>
      <c r="F12">
        <v>-2.2980197226010901</v>
      </c>
      <c r="G12">
        <v>6.34665210096985</v>
      </c>
      <c r="H12">
        <v>9.0878620070016694E-2</v>
      </c>
      <c r="I12">
        <v>3.2734830388357201</v>
      </c>
      <c r="J12">
        <v>1.2813445012165501</v>
      </c>
      <c r="K12">
        <v>1556.18539360615</v>
      </c>
      <c r="L12">
        <v>25.8442060248322</v>
      </c>
      <c r="M12">
        <v>19.758299064594599</v>
      </c>
      <c r="N12">
        <v>19.758299064594599</v>
      </c>
      <c r="O12">
        <v>17.812570843487201</v>
      </c>
      <c r="P12">
        <v>11.424914464029101</v>
      </c>
      <c r="Q12">
        <v>11.424914464029101</v>
      </c>
      <c r="R12">
        <v>8.6826070950723899</v>
      </c>
      <c r="S12">
        <v>8.6826070950723899</v>
      </c>
      <c r="T12">
        <v>6.1572155921660601</v>
      </c>
      <c r="U12">
        <v>6.1572155921660601</v>
      </c>
      <c r="V12">
        <v>4.4254615857749302</v>
      </c>
      <c r="W12">
        <v>4.4254615857749302</v>
      </c>
      <c r="X12">
        <v>-5.18</v>
      </c>
      <c r="Y12">
        <v>339988770.25399399</v>
      </c>
      <c r="Z12">
        <v>22.2945071299783</v>
      </c>
      <c r="AA12">
        <v>8.1976946572941092</v>
      </c>
      <c r="AB12">
        <v>3.5581483492707502</v>
      </c>
      <c r="AC12">
        <v>109.77</v>
      </c>
      <c r="AD12">
        <v>7.1428571428571397E-2</v>
      </c>
    </row>
    <row r="13" spans="1:30" x14ac:dyDescent="0.3">
      <c r="A13">
        <v>16.500874235715401</v>
      </c>
      <c r="B13">
        <v>9.8507134008174297</v>
      </c>
      <c r="C13">
        <v>2.3788249425095702</v>
      </c>
      <c r="D13">
        <v>-2.2566689146763501</v>
      </c>
      <c r="E13">
        <v>2.49236211714461</v>
      </c>
      <c r="F13">
        <v>-2.1587637177915702</v>
      </c>
      <c r="G13">
        <v>5.9486880342997601</v>
      </c>
      <c r="H13">
        <v>0.40218386829872699</v>
      </c>
      <c r="I13">
        <v>3.57636732419114</v>
      </c>
      <c r="J13">
        <v>1.3849242107648001</v>
      </c>
      <c r="K13">
        <v>2006.9674167776</v>
      </c>
      <c r="L13">
        <v>25.9237100051349</v>
      </c>
      <c r="M13">
        <v>20.931048304376802</v>
      </c>
      <c r="N13">
        <v>20.931048304376802</v>
      </c>
      <c r="O13">
        <v>19.259152830872399</v>
      </c>
      <c r="P13">
        <v>12.721991378661899</v>
      </c>
      <c r="Q13">
        <v>12.721991378661899</v>
      </c>
      <c r="R13">
        <v>9.5667165233269706</v>
      </c>
      <c r="S13">
        <v>9.5667165233269706</v>
      </c>
      <c r="T13">
        <v>7.2692577816721196</v>
      </c>
      <c r="U13">
        <v>7.2692577816721196</v>
      </c>
      <c r="V13">
        <v>5.5370173861293503</v>
      </c>
      <c r="W13">
        <v>5.5370173861293503</v>
      </c>
      <c r="X13">
        <v>-5.3699999999999903</v>
      </c>
      <c r="Y13">
        <v>2933847470.6648502</v>
      </c>
      <c r="Z13">
        <v>21.6903904695968</v>
      </c>
      <c r="AA13">
        <v>8.3224392601087303</v>
      </c>
      <c r="AB13">
        <v>3.2785899880296898</v>
      </c>
      <c r="AC13">
        <v>83.02</v>
      </c>
      <c r="AD13">
        <v>6.4516129032257993E-2</v>
      </c>
    </row>
    <row r="14" spans="1:30" x14ac:dyDescent="0.3">
      <c r="A14">
        <v>15.294846283062</v>
      </c>
      <c r="B14">
        <v>10.032267111327901</v>
      </c>
      <c r="C14">
        <v>2.1526533902223002</v>
      </c>
      <c r="D14">
        <v>-2.08277589619312</v>
      </c>
      <c r="E14">
        <v>2.29908559175689</v>
      </c>
      <c r="F14">
        <v>-2.0046535160368499</v>
      </c>
      <c r="G14">
        <v>5.7853226143221201</v>
      </c>
      <c r="H14">
        <v>0.91234316180067399</v>
      </c>
      <c r="I14">
        <v>3.3274625103102</v>
      </c>
      <c r="J14">
        <v>1.45727525750542</v>
      </c>
      <c r="K14">
        <v>1445.3436717545901</v>
      </c>
      <c r="L14">
        <v>22.036958659186801</v>
      </c>
      <c r="M14">
        <v>17.8358597657923</v>
      </c>
      <c r="N14">
        <v>17.8358597657923</v>
      </c>
      <c r="O14">
        <v>16.348469228349501</v>
      </c>
      <c r="P14">
        <v>10.8919328234566</v>
      </c>
      <c r="Q14">
        <v>10.8919328234566</v>
      </c>
      <c r="R14">
        <v>7.8551562284239402</v>
      </c>
      <c r="S14">
        <v>7.8551562284239402</v>
      </c>
      <c r="T14">
        <v>5.6960163719138697</v>
      </c>
      <c r="U14">
        <v>5.6960163719138697</v>
      </c>
      <c r="V14">
        <v>4.01015135742115</v>
      </c>
      <c r="W14">
        <v>4.01015135742115</v>
      </c>
      <c r="X14">
        <v>-4.5699999999999896</v>
      </c>
      <c r="Y14">
        <v>105985590.52679799</v>
      </c>
      <c r="Z14">
        <v>19.140607679249701</v>
      </c>
      <c r="AA14">
        <v>8.1694194643458502</v>
      </c>
      <c r="AB14">
        <v>3.6797998506345202</v>
      </c>
      <c r="AC14">
        <v>43.08</v>
      </c>
      <c r="AD14">
        <v>0</v>
      </c>
    </row>
    <row r="15" spans="1:30" x14ac:dyDescent="0.3">
      <c r="A15">
        <v>32.1335400608885</v>
      </c>
      <c r="B15">
        <v>9.9264568005448695</v>
      </c>
      <c r="C15">
        <v>2.29268870788058</v>
      </c>
      <c r="D15">
        <v>-2.34192528430582</v>
      </c>
      <c r="E15">
        <v>2.31152088029862</v>
      </c>
      <c r="F15">
        <v>-2.4786083846956699</v>
      </c>
      <c r="G15">
        <v>7.1808206175803404</v>
      </c>
      <c r="H15">
        <v>2.5173574176854199E-2</v>
      </c>
      <c r="I15">
        <v>3.31009331649385</v>
      </c>
      <c r="J15">
        <v>1.11520431396341</v>
      </c>
      <c r="K15">
        <v>1360.11199595997</v>
      </c>
      <c r="L15">
        <v>23.777445635193001</v>
      </c>
      <c r="M15">
        <v>19.2228281349397</v>
      </c>
      <c r="N15">
        <v>20.039324715867401</v>
      </c>
      <c r="O15">
        <v>17.136162928584199</v>
      </c>
      <c r="P15">
        <v>11.888380159559601</v>
      </c>
      <c r="Q15">
        <v>12.7048767404874</v>
      </c>
      <c r="R15">
        <v>9.0243618470253395</v>
      </c>
      <c r="S15">
        <v>10.1395617183145</v>
      </c>
      <c r="T15">
        <v>6.7546192557671398</v>
      </c>
      <c r="U15">
        <v>7.7757646431901497</v>
      </c>
      <c r="V15">
        <v>4.85293580207742</v>
      </c>
      <c r="W15">
        <v>5.8627645636827399</v>
      </c>
      <c r="X15">
        <v>-3.5499999999999901</v>
      </c>
      <c r="Y15">
        <v>206229088.147221</v>
      </c>
      <c r="Z15">
        <v>21.948264153499601</v>
      </c>
      <c r="AA15">
        <v>9.2440540497969401</v>
      </c>
      <c r="AB15">
        <v>4.4465423628209697</v>
      </c>
      <c r="AC15">
        <v>62.74</v>
      </c>
      <c r="AD15">
        <v>0.25</v>
      </c>
    </row>
    <row r="16" spans="1:30" x14ac:dyDescent="0.3">
      <c r="A16">
        <v>16.182559232998901</v>
      </c>
      <c r="B16">
        <v>9.6742721811936896</v>
      </c>
      <c r="C16">
        <v>2.4573242268554001</v>
      </c>
      <c r="D16">
        <v>-2.3406506310284199</v>
      </c>
      <c r="E16">
        <v>2.5577686986617301</v>
      </c>
      <c r="F16">
        <v>-2.3122799797811302</v>
      </c>
      <c r="G16">
        <v>6.2838541992882497</v>
      </c>
      <c r="H16">
        <v>-0.12111395692759</v>
      </c>
      <c r="I16">
        <v>3.5932525957023298</v>
      </c>
      <c r="J16">
        <v>1.4318945299141901</v>
      </c>
      <c r="K16">
        <v>1612.3910958384299</v>
      </c>
      <c r="L16">
        <v>26.7250393923857</v>
      </c>
      <c r="M16">
        <v>20.5744257366478</v>
      </c>
      <c r="N16">
        <v>20.5744257366478</v>
      </c>
      <c r="O16">
        <v>18.9960742625595</v>
      </c>
      <c r="P16">
        <v>12.5269395209446</v>
      </c>
      <c r="Q16">
        <v>12.5269395209446</v>
      </c>
      <c r="R16">
        <v>9.6253533445214305</v>
      </c>
      <c r="S16">
        <v>9.6253533445214305</v>
      </c>
      <c r="T16">
        <v>7.6878678198049499</v>
      </c>
      <c r="U16">
        <v>7.6878678198049499</v>
      </c>
      <c r="V16">
        <v>6.0542079574921202</v>
      </c>
      <c r="W16">
        <v>6.0542079574921202</v>
      </c>
      <c r="X16">
        <v>-5.3599999999999897</v>
      </c>
      <c r="Y16">
        <v>1696146307.02619</v>
      </c>
      <c r="Z16">
        <v>22.8080940777797</v>
      </c>
      <c r="AA16">
        <v>8.3275951126182299</v>
      </c>
      <c r="AB16">
        <v>3.1493544714195698</v>
      </c>
      <c r="AC16">
        <v>74.760000000000005</v>
      </c>
      <c r="AD16">
        <v>3.03030303030303E-2</v>
      </c>
    </row>
    <row r="17" spans="1:30" x14ac:dyDescent="0.3">
      <c r="A17">
        <v>16.152598082827001</v>
      </c>
      <c r="B17">
        <v>10.068819284791299</v>
      </c>
      <c r="C17">
        <v>2.2506605482374402</v>
      </c>
      <c r="D17">
        <v>-2.0706678394056102</v>
      </c>
      <c r="E17">
        <v>2.3728204787647802</v>
      </c>
      <c r="F17">
        <v>-2.19656378289414</v>
      </c>
      <c r="G17">
        <v>6.2508205630418301</v>
      </c>
      <c r="H17">
        <v>9.5468908109526004E-2</v>
      </c>
      <c r="I17">
        <v>3.4747744883148202</v>
      </c>
      <c r="J17">
        <v>1.1474965854419099</v>
      </c>
      <c r="K17">
        <v>1705.8134163084201</v>
      </c>
      <c r="L17">
        <v>25.476116247942201</v>
      </c>
      <c r="M17">
        <v>20.3496808652563</v>
      </c>
      <c r="N17">
        <v>20.3496808652563</v>
      </c>
      <c r="O17">
        <v>18.775989583278001</v>
      </c>
      <c r="P17">
        <v>12.4793196180362</v>
      </c>
      <c r="Q17">
        <v>12.4793196180362</v>
      </c>
      <c r="R17">
        <v>9.2366910570462597</v>
      </c>
      <c r="S17">
        <v>9.2366910570462597</v>
      </c>
      <c r="T17">
        <v>6.9998990275541297</v>
      </c>
      <c r="U17">
        <v>6.9998990275541297</v>
      </c>
      <c r="V17">
        <v>5.2506455247231303</v>
      </c>
      <c r="W17">
        <v>5.2506455247231303</v>
      </c>
      <c r="X17">
        <v>-5.2899999999999903</v>
      </c>
      <c r="Y17">
        <v>1397814267.9283299</v>
      </c>
      <c r="Z17">
        <v>21.949603804989302</v>
      </c>
      <c r="AA17">
        <v>8.9795324926786702</v>
      </c>
      <c r="AB17">
        <v>3.60534432237408</v>
      </c>
      <c r="AC17">
        <v>65.849999999999994</v>
      </c>
      <c r="AD17">
        <v>0</v>
      </c>
    </row>
    <row r="18" spans="1:30" x14ac:dyDescent="0.3">
      <c r="A18">
        <v>35.495692575224602</v>
      </c>
      <c r="B18">
        <v>9.8864525917072097</v>
      </c>
      <c r="C18">
        <v>2.5322841643787299</v>
      </c>
      <c r="D18">
        <v>-2.3564729827840498</v>
      </c>
      <c r="E18">
        <v>2.4509497600908401</v>
      </c>
      <c r="F18">
        <v>-2.4365076460070201</v>
      </c>
      <c r="G18">
        <v>6.3028530341351701</v>
      </c>
      <c r="H18">
        <v>-0.119725279221414</v>
      </c>
      <c r="I18">
        <v>3.5060847749853301</v>
      </c>
      <c r="J18">
        <v>1.2322880205050699</v>
      </c>
      <c r="K18">
        <v>1903.79629804193</v>
      </c>
      <c r="L18">
        <v>29.664196981141099</v>
      </c>
      <c r="M18">
        <v>22.888726197382798</v>
      </c>
      <c r="N18">
        <v>23.644655143401302</v>
      </c>
      <c r="O18">
        <v>20.9018872409643</v>
      </c>
      <c r="P18">
        <v>14.033530693698401</v>
      </c>
      <c r="Q18">
        <v>14.4114951667077</v>
      </c>
      <c r="R18">
        <v>10.753284451009399</v>
      </c>
      <c r="S18">
        <v>11.189720231481401</v>
      </c>
      <c r="T18">
        <v>8.21559680562663</v>
      </c>
      <c r="U18">
        <v>8.45069390841436</v>
      </c>
      <c r="V18">
        <v>6.2467266419954797</v>
      </c>
      <c r="W18">
        <v>6.4454540964105496</v>
      </c>
      <c r="X18">
        <v>-4.9499999999999904</v>
      </c>
      <c r="Y18">
        <v>9794649405.8716507</v>
      </c>
      <c r="Z18">
        <v>26.917781297952299</v>
      </c>
      <c r="AA18">
        <v>10.7102889092416</v>
      </c>
      <c r="AB18">
        <v>4.6393303393851797</v>
      </c>
      <c r="AC18">
        <v>85.509999999999906</v>
      </c>
      <c r="AD18">
        <v>0.14705882352941099</v>
      </c>
    </row>
    <row r="19" spans="1:30" x14ac:dyDescent="0.3">
      <c r="A19">
        <v>16.274950318853701</v>
      </c>
      <c r="B19">
        <v>9.7765871224444005</v>
      </c>
      <c r="C19">
        <v>2.3237447837588801</v>
      </c>
      <c r="D19">
        <v>-2.2460865539882899</v>
      </c>
      <c r="E19">
        <v>2.56452699801538</v>
      </c>
      <c r="F19">
        <v>-2.1021400351389898</v>
      </c>
      <c r="G19">
        <v>6.5043439380358796</v>
      </c>
      <c r="H19">
        <v>0.45470131430544403</v>
      </c>
      <c r="I19">
        <v>2.8219055284971502</v>
      </c>
      <c r="J19">
        <v>2.0405098646612001</v>
      </c>
      <c r="K19">
        <v>2170.3277618166499</v>
      </c>
      <c r="L19">
        <v>26.684833585297199</v>
      </c>
      <c r="M19">
        <v>19.809179230685899</v>
      </c>
      <c r="N19">
        <v>19.809179230685899</v>
      </c>
      <c r="O19">
        <v>18.039489015607099</v>
      </c>
      <c r="P19">
        <v>11.8092901537222</v>
      </c>
      <c r="Q19">
        <v>11.8092901537222</v>
      </c>
      <c r="R19">
        <v>10.1630664297137</v>
      </c>
      <c r="S19">
        <v>10.1630664297137</v>
      </c>
      <c r="T19">
        <v>8.2370929604982202</v>
      </c>
      <c r="U19">
        <v>8.2370929604982202</v>
      </c>
      <c r="V19">
        <v>6.97915137669135</v>
      </c>
      <c r="W19">
        <v>6.97915137669135</v>
      </c>
      <c r="X19">
        <v>-5.2399999999999904</v>
      </c>
      <c r="Y19">
        <v>467735085.494317</v>
      </c>
      <c r="Z19">
        <v>20.903168872389202</v>
      </c>
      <c r="AA19">
        <v>6.0017445606307396</v>
      </c>
      <c r="AB19">
        <v>1.9315760285269501</v>
      </c>
      <c r="AC19">
        <v>155.51999999999899</v>
      </c>
      <c r="AD19">
        <v>6.6666666666666596E-2</v>
      </c>
    </row>
    <row r="20" spans="1:30" x14ac:dyDescent="0.3">
      <c r="A20">
        <v>32.1334925552257</v>
      </c>
      <c r="B20">
        <v>9.9474875128326108</v>
      </c>
      <c r="C20">
        <v>2.3663294428719301</v>
      </c>
      <c r="D20">
        <v>-2.2071742429525698</v>
      </c>
      <c r="E20">
        <v>2.4088025294689301</v>
      </c>
      <c r="F20">
        <v>-2.2879505399617202</v>
      </c>
      <c r="G20">
        <v>7.1362092852250498</v>
      </c>
      <c r="H20">
        <v>-0.38448792525233499</v>
      </c>
      <c r="I20">
        <v>3.7573092319299901</v>
      </c>
      <c r="J20">
        <v>1.25279770019912</v>
      </c>
      <c r="K20">
        <v>1998.7082206350699</v>
      </c>
      <c r="L20">
        <v>30.534440469144201</v>
      </c>
      <c r="M20">
        <v>23.799370787229201</v>
      </c>
      <c r="N20">
        <v>24.615867368157001</v>
      </c>
      <c r="O20">
        <v>21.278897338676</v>
      </c>
      <c r="P20">
        <v>14.0075468407492</v>
      </c>
      <c r="Q20">
        <v>14.887199652004099</v>
      </c>
      <c r="R20">
        <v>10.838605113509701</v>
      </c>
      <c r="S20">
        <v>11.6751580059708</v>
      </c>
      <c r="T20">
        <v>7.9623706670256897</v>
      </c>
      <c r="U20">
        <v>8.7926466997872907</v>
      </c>
      <c r="V20">
        <v>5.7316659199083899</v>
      </c>
      <c r="W20">
        <v>6.5646091309608003</v>
      </c>
      <c r="X20">
        <v>-5.4799999999999898</v>
      </c>
      <c r="Y20">
        <v>16253559958.370501</v>
      </c>
      <c r="Z20">
        <v>27.3590886436454</v>
      </c>
      <c r="AA20">
        <v>10.6583421785058</v>
      </c>
      <c r="AB20">
        <v>4.65217398496707</v>
      </c>
      <c r="AC20">
        <v>109.009999999999</v>
      </c>
      <c r="AD20">
        <v>0.11764705882352899</v>
      </c>
    </row>
    <row r="21" spans="1:30" x14ac:dyDescent="0.3">
      <c r="A21">
        <v>32.133484617934698</v>
      </c>
      <c r="B21">
        <v>9.7934216460061201</v>
      </c>
      <c r="C21">
        <v>2.3392666374073698</v>
      </c>
      <c r="D21">
        <v>-2.2472015217664398</v>
      </c>
      <c r="E21">
        <v>2.4261846053207901</v>
      </c>
      <c r="F21">
        <v>-2.3797604306117899</v>
      </c>
      <c r="G21">
        <v>7.0718124197710797</v>
      </c>
      <c r="H21">
        <v>0.91274647592361002</v>
      </c>
      <c r="I21">
        <v>3.3845831352267401</v>
      </c>
      <c r="J21">
        <v>1.4981783840594001</v>
      </c>
      <c r="K21">
        <v>2573.4156679668999</v>
      </c>
      <c r="L21">
        <v>29.9486540315173</v>
      </c>
      <c r="M21">
        <v>23.282493020409699</v>
      </c>
      <c r="N21">
        <v>24.098989601337401</v>
      </c>
      <c r="O21">
        <v>21.584049995768499</v>
      </c>
      <c r="P21">
        <v>14.1765588471523</v>
      </c>
      <c r="Q21">
        <v>14.99305542808</v>
      </c>
      <c r="R21">
        <v>10.890603113726099</v>
      </c>
      <c r="S21">
        <v>11.921251995652501</v>
      </c>
      <c r="T21">
        <v>8.5790762270148608</v>
      </c>
      <c r="U21">
        <v>9.6872975404594808</v>
      </c>
      <c r="V21">
        <v>6.6357664122017104</v>
      </c>
      <c r="W21">
        <v>7.7454430802693102</v>
      </c>
      <c r="X21">
        <v>-5.9499999999999904</v>
      </c>
      <c r="Y21">
        <v>23100640935.872101</v>
      </c>
      <c r="Z21">
        <v>25.736026501568698</v>
      </c>
      <c r="AA21">
        <v>9.8125632960244094</v>
      </c>
      <c r="AB21">
        <v>3.6568000976797701</v>
      </c>
      <c r="AC21">
        <v>95.6</v>
      </c>
      <c r="AD21">
        <v>2.6315789473684199E-2</v>
      </c>
    </row>
    <row r="22" spans="1:30" x14ac:dyDescent="0.3">
      <c r="A22">
        <v>16.696757566788101</v>
      </c>
      <c r="B22">
        <v>10.130505764439199</v>
      </c>
      <c r="C22">
        <v>2.23977649472875</v>
      </c>
      <c r="D22">
        <v>-2.13059134366984</v>
      </c>
      <c r="E22">
        <v>2.3507683920278999</v>
      </c>
      <c r="F22">
        <v>-2.2560144159258</v>
      </c>
      <c r="G22">
        <v>6.0989020031379901</v>
      </c>
      <c r="H22">
        <v>0.173623234769544</v>
      </c>
      <c r="I22">
        <v>3.7596444748747402</v>
      </c>
      <c r="J22">
        <v>1.3454625312378401</v>
      </c>
      <c r="K22">
        <v>2559.59926487244</v>
      </c>
      <c r="L22">
        <v>30.233111081893401</v>
      </c>
      <c r="M22">
        <v>24.819357337792201</v>
      </c>
      <c r="N22">
        <v>24.819357337792201</v>
      </c>
      <c r="O22">
        <v>22.122856136028702</v>
      </c>
      <c r="P22">
        <v>15.2311552330328</v>
      </c>
      <c r="Q22">
        <v>15.2311552330328</v>
      </c>
      <c r="R22">
        <v>11.3419075451077</v>
      </c>
      <c r="S22">
        <v>11.3419075451077</v>
      </c>
      <c r="T22">
        <v>8.8659794075729508</v>
      </c>
      <c r="U22">
        <v>8.8659794075729508</v>
      </c>
      <c r="V22">
        <v>6.7908362425055104</v>
      </c>
      <c r="W22">
        <v>6.7908362425055104</v>
      </c>
      <c r="X22">
        <v>-5.6999999999999904</v>
      </c>
      <c r="Y22">
        <v>58315588831.4888</v>
      </c>
      <c r="Z22">
        <v>25.767234913667799</v>
      </c>
      <c r="AA22">
        <v>9.6524777691835304</v>
      </c>
      <c r="AB22">
        <v>3.7312349314526601</v>
      </c>
      <c r="AC22">
        <v>88.99</v>
      </c>
      <c r="AD22">
        <v>0.16666666666666599</v>
      </c>
    </row>
    <row r="23" spans="1:30" x14ac:dyDescent="0.3">
      <c r="A23">
        <v>16.337947555808199</v>
      </c>
      <c r="B23">
        <v>10.091018328150399</v>
      </c>
      <c r="C23">
        <v>2.1418047855847901</v>
      </c>
      <c r="D23">
        <v>-2.0840119791023999</v>
      </c>
      <c r="E23">
        <v>2.23614083615576</v>
      </c>
      <c r="F23">
        <v>-2.2126777577647099</v>
      </c>
      <c r="G23">
        <v>6.0509314036560502</v>
      </c>
      <c r="H23">
        <v>0.101838630975761</v>
      </c>
      <c r="I23">
        <v>3.35573627045861</v>
      </c>
      <c r="J23">
        <v>1.3493440375043699</v>
      </c>
      <c r="K23">
        <v>1812.9720085668901</v>
      </c>
      <c r="L23">
        <v>25.354795904382598</v>
      </c>
      <c r="M23">
        <v>20.448528078961601</v>
      </c>
      <c r="N23">
        <v>20.448528078961601</v>
      </c>
      <c r="O23">
        <v>18.0468465311071</v>
      </c>
      <c r="P23">
        <v>12.054234575166801</v>
      </c>
      <c r="Q23">
        <v>12.054234575166801</v>
      </c>
      <c r="R23">
        <v>8.9679270274391492</v>
      </c>
      <c r="S23">
        <v>8.9679270274391492</v>
      </c>
      <c r="T23">
        <v>6.5041312960780999</v>
      </c>
      <c r="U23">
        <v>6.5041312960780999</v>
      </c>
      <c r="V23">
        <v>4.2803129188547597</v>
      </c>
      <c r="W23">
        <v>4.2803129188547597</v>
      </c>
      <c r="X23">
        <v>-4.96999999999999</v>
      </c>
      <c r="Y23">
        <v>488782813.48218298</v>
      </c>
      <c r="Z23">
        <v>22.491222695774201</v>
      </c>
      <c r="AA23">
        <v>9.2404562330645508</v>
      </c>
      <c r="AB23">
        <v>4.40713192967889</v>
      </c>
      <c r="AC23">
        <v>83.28</v>
      </c>
      <c r="AD23">
        <v>6.4516129032257993E-2</v>
      </c>
    </row>
    <row r="24" spans="1:30" x14ac:dyDescent="0.3">
      <c r="A24">
        <v>16.139967309319999</v>
      </c>
      <c r="B24">
        <v>9.9365079353561399</v>
      </c>
      <c r="C24">
        <v>2.2019266895919798</v>
      </c>
      <c r="D24">
        <v>-2.1038226351853702</v>
      </c>
      <c r="E24">
        <v>2.3724724107994302</v>
      </c>
      <c r="F24">
        <v>-2.1309540158828901</v>
      </c>
      <c r="G24">
        <v>6.2770770477227096</v>
      </c>
      <c r="H24">
        <v>1.19290896201355</v>
      </c>
      <c r="I24">
        <v>3.2539916986016801</v>
      </c>
      <c r="J24">
        <v>1.7632629134367901</v>
      </c>
      <c r="K24">
        <v>2222.7259822476299</v>
      </c>
      <c r="L24">
        <v>21.8442060248322</v>
      </c>
      <c r="M24">
        <v>17.293827540582399</v>
      </c>
      <c r="N24">
        <v>17.293827540582399</v>
      </c>
      <c r="O24">
        <v>16.2203466906122</v>
      </c>
      <c r="P24">
        <v>10.9130336251618</v>
      </c>
      <c r="Q24">
        <v>10.9130336251618</v>
      </c>
      <c r="R24">
        <v>8.6799334043915906</v>
      </c>
      <c r="S24">
        <v>8.6799334043915906</v>
      </c>
      <c r="T24">
        <v>7.0599449300694603</v>
      </c>
      <c r="U24">
        <v>7.0599449300694603</v>
      </c>
      <c r="V24">
        <v>5.7123837677735798</v>
      </c>
      <c r="W24">
        <v>5.7123837677735798</v>
      </c>
      <c r="X24">
        <v>-4.5699999999999896</v>
      </c>
      <c r="Y24">
        <v>127901579.928772</v>
      </c>
      <c r="Z24">
        <v>17.040650538375701</v>
      </c>
      <c r="AA24">
        <v>5.6123967083929696</v>
      </c>
      <c r="AB24">
        <v>1.90763022297772</v>
      </c>
      <c r="AC24">
        <v>51.44</v>
      </c>
      <c r="AD24">
        <v>0</v>
      </c>
    </row>
    <row r="25" spans="1:30" x14ac:dyDescent="0.3">
      <c r="A25">
        <v>16.3656693104592</v>
      </c>
      <c r="B25">
        <v>10.056080105805901</v>
      </c>
      <c r="C25">
        <v>2.36770973015093</v>
      </c>
      <c r="D25">
        <v>-2.1440997019105499</v>
      </c>
      <c r="E25">
        <v>2.3215023076836299</v>
      </c>
      <c r="F25">
        <v>-2.2875153631149101</v>
      </c>
      <c r="G25">
        <v>6.3431563971406</v>
      </c>
      <c r="H25">
        <v>6.9600334222822594E-2</v>
      </c>
      <c r="I25">
        <v>3.1722677804035202</v>
      </c>
      <c r="J25">
        <v>1.3842429167583301</v>
      </c>
      <c r="K25">
        <v>1695.9852987819299</v>
      </c>
      <c r="L25">
        <v>24.8108258300126</v>
      </c>
      <c r="M25">
        <v>18.751203560425399</v>
      </c>
      <c r="N25">
        <v>18.751203560425399</v>
      </c>
      <c r="O25">
        <v>17.508040390846901</v>
      </c>
      <c r="P25">
        <v>11.198661766166699</v>
      </c>
      <c r="Q25">
        <v>11.198661766166699</v>
      </c>
      <c r="R25">
        <v>8.3370997407424792</v>
      </c>
      <c r="S25">
        <v>8.3370997407424792</v>
      </c>
      <c r="T25">
        <v>6.1676739037286898</v>
      </c>
      <c r="U25">
        <v>6.1676739037286898</v>
      </c>
      <c r="V25">
        <v>4.3897031932945803</v>
      </c>
      <c r="W25">
        <v>4.3897031932945803</v>
      </c>
      <c r="X25">
        <v>-5.1699999999999902</v>
      </c>
      <c r="Y25">
        <v>274672049.29520798</v>
      </c>
      <c r="Z25">
        <v>21.369109038876999</v>
      </c>
      <c r="AA25">
        <v>8.2471908802127398</v>
      </c>
      <c r="AB25">
        <v>3.4176367219358101</v>
      </c>
      <c r="AC25">
        <v>100.46</v>
      </c>
      <c r="AD25">
        <v>0</v>
      </c>
    </row>
    <row r="26" spans="1:30" x14ac:dyDescent="0.3">
      <c r="A26">
        <v>32.233428125356298</v>
      </c>
      <c r="B26">
        <v>9.9097921832936802</v>
      </c>
      <c r="C26">
        <v>2.3513676037843898</v>
      </c>
      <c r="D26">
        <v>-2.3533460938853401</v>
      </c>
      <c r="E26">
        <v>2.3147709205884501</v>
      </c>
      <c r="F26">
        <v>-2.45990361580929</v>
      </c>
      <c r="G26">
        <v>7.8873529649108098</v>
      </c>
      <c r="H26">
        <v>5.2426794577159597E-2</v>
      </c>
      <c r="I26">
        <v>3.28516569303238</v>
      </c>
      <c r="J26">
        <v>1.0837280285858799</v>
      </c>
      <c r="K26">
        <v>1517.5086645291301</v>
      </c>
      <c r="L26">
        <v>27.854795904382598</v>
      </c>
      <c r="M26">
        <v>22.420158083420901</v>
      </c>
      <c r="N26">
        <v>23.236654664348599</v>
      </c>
      <c r="O26">
        <v>19.341373724180301</v>
      </c>
      <c r="P26">
        <v>14.118509271580299</v>
      </c>
      <c r="Q26">
        <v>15.5585726003809</v>
      </c>
      <c r="R26">
        <v>11.0084223729593</v>
      </c>
      <c r="S26">
        <v>12.946357352901</v>
      </c>
      <c r="T26">
        <v>8.5024107123633694</v>
      </c>
      <c r="U26">
        <v>10.415279212249899</v>
      </c>
      <c r="V26">
        <v>6.2062608721662897</v>
      </c>
      <c r="W26">
        <v>7.7233398513486602</v>
      </c>
      <c r="X26">
        <v>-3.5599999999999898</v>
      </c>
      <c r="Y26">
        <v>1617112878.0541301</v>
      </c>
      <c r="Z26">
        <v>26.6517850061865</v>
      </c>
      <c r="AA26">
        <v>10.781872951396499</v>
      </c>
      <c r="AB26">
        <v>4.8142883567320798</v>
      </c>
      <c r="AC26">
        <v>95.07</v>
      </c>
      <c r="AD26">
        <v>0.38709677419354799</v>
      </c>
    </row>
    <row r="27" spans="1:30" x14ac:dyDescent="0.3">
      <c r="A27">
        <v>16.4978985848451</v>
      </c>
      <c r="B27">
        <v>9.6757204025484</v>
      </c>
      <c r="C27">
        <v>2.4050882757155798</v>
      </c>
      <c r="D27">
        <v>-2.3987511608511598</v>
      </c>
      <c r="E27">
        <v>2.51782941303511</v>
      </c>
      <c r="F27">
        <v>-2.3697562248630502</v>
      </c>
      <c r="G27">
        <v>6.1245965560734401</v>
      </c>
      <c r="H27">
        <v>-0.11756788564229401</v>
      </c>
      <c r="I27">
        <v>3.28790433691674</v>
      </c>
      <c r="J27">
        <v>1.3403060317959901</v>
      </c>
      <c r="K27">
        <v>2128.69362327709</v>
      </c>
      <c r="L27">
        <v>29.498906563211399</v>
      </c>
      <c r="M27">
        <v>24.186914067314198</v>
      </c>
      <c r="N27">
        <v>24.186914067314198</v>
      </c>
      <c r="O27">
        <v>20.036514377079399</v>
      </c>
      <c r="P27">
        <v>13.990755937575299</v>
      </c>
      <c r="Q27">
        <v>13.990755937575299</v>
      </c>
      <c r="R27">
        <v>12.1257019027487</v>
      </c>
      <c r="S27">
        <v>12.1257019027487</v>
      </c>
      <c r="T27">
        <v>8.5743139453450592</v>
      </c>
      <c r="U27">
        <v>8.5743139453450592</v>
      </c>
      <c r="V27">
        <v>6.5400944025304701</v>
      </c>
      <c r="W27">
        <v>6.5400944025304701</v>
      </c>
      <c r="X27">
        <v>-4.9199999999999902</v>
      </c>
      <c r="Y27">
        <v>3519879027.7148199</v>
      </c>
      <c r="Z27">
        <v>26.008864611540801</v>
      </c>
      <c r="AA27">
        <v>9.0406053616479998</v>
      </c>
      <c r="AB27">
        <v>3.83451055115933</v>
      </c>
      <c r="AC27">
        <v>100.15</v>
      </c>
      <c r="AD27">
        <v>0.27272727272727199</v>
      </c>
    </row>
    <row r="28" spans="1:30" x14ac:dyDescent="0.3">
      <c r="A28">
        <v>16.3452159849118</v>
      </c>
      <c r="B28">
        <v>10.044358841828901</v>
      </c>
      <c r="C28">
        <v>2.2778304460129402</v>
      </c>
      <c r="D28">
        <v>-1.99826670406276</v>
      </c>
      <c r="E28">
        <v>2.2756315195030798</v>
      </c>
      <c r="F28">
        <v>-2.1938131506057199</v>
      </c>
      <c r="G28">
        <v>6.2214423935472096</v>
      </c>
      <c r="H28">
        <v>8.6278567004934595E-2</v>
      </c>
      <c r="I28">
        <v>3.8189400250266701</v>
      </c>
      <c r="J28">
        <v>1.01382865894705</v>
      </c>
      <c r="K28">
        <v>2013.3426817439299</v>
      </c>
      <c r="L28">
        <v>28.793953493138002</v>
      </c>
      <c r="M28">
        <v>21.191111219748102</v>
      </c>
      <c r="N28">
        <v>21.191111219748102</v>
      </c>
      <c r="O28">
        <v>20.4238566288189</v>
      </c>
      <c r="P28">
        <v>12.361394331754701</v>
      </c>
      <c r="Q28">
        <v>12.361394331754701</v>
      </c>
      <c r="R28">
        <v>9.1049409208076302</v>
      </c>
      <c r="S28">
        <v>9.1049409208076302</v>
      </c>
      <c r="T28">
        <v>6.49055731605793</v>
      </c>
      <c r="U28">
        <v>6.49055731605793</v>
      </c>
      <c r="V28">
        <v>4.4578096329374102</v>
      </c>
      <c r="W28">
        <v>4.4578096329374102</v>
      </c>
      <c r="X28">
        <v>-6.4399999999999897</v>
      </c>
      <c r="Y28">
        <v>7002689542.0641499</v>
      </c>
      <c r="Z28">
        <v>24.589978110661999</v>
      </c>
      <c r="AA28">
        <v>9.6349587808885904</v>
      </c>
      <c r="AB28">
        <v>4.3382833784914201</v>
      </c>
      <c r="AC28">
        <v>186.07999999999899</v>
      </c>
      <c r="AD28">
        <v>0</v>
      </c>
    </row>
    <row r="29" spans="1:30" x14ac:dyDescent="0.3">
      <c r="A29">
        <v>16.1781696998314</v>
      </c>
      <c r="B29">
        <v>9.9347305245655502</v>
      </c>
      <c r="C29">
        <v>2.33797285761141</v>
      </c>
      <c r="D29">
        <v>-2.2705132357926501</v>
      </c>
      <c r="E29">
        <v>2.3404080455900198</v>
      </c>
      <c r="F29">
        <v>-2.40074842969016</v>
      </c>
      <c r="G29">
        <v>6.3556146705519598</v>
      </c>
      <c r="H29">
        <v>8.9331705376066897E-2</v>
      </c>
      <c r="I29">
        <v>2.9406494706008601</v>
      </c>
      <c r="J29">
        <v>1.4647476148324501</v>
      </c>
      <c r="K29">
        <v>2282.5786735504998</v>
      </c>
      <c r="L29">
        <v>25.706013344397999</v>
      </c>
      <c r="M29">
        <v>19.634887986199701</v>
      </c>
      <c r="N29">
        <v>19.634887986199701</v>
      </c>
      <c r="O29">
        <v>18.5248771432525</v>
      </c>
      <c r="P29">
        <v>12.069452578065301</v>
      </c>
      <c r="Q29">
        <v>12.069452578065301</v>
      </c>
      <c r="R29">
        <v>9.4468106833492307</v>
      </c>
      <c r="S29">
        <v>9.4468106833492307</v>
      </c>
      <c r="T29">
        <v>7.4808753115405402</v>
      </c>
      <c r="U29">
        <v>7.4808753115405402</v>
      </c>
      <c r="V29">
        <v>5.8228083800785901</v>
      </c>
      <c r="W29">
        <v>5.8228083800785901</v>
      </c>
      <c r="X29">
        <v>-5.4299999999999899</v>
      </c>
      <c r="Y29">
        <v>1009389011.15095</v>
      </c>
      <c r="Z29">
        <v>20.731695517692099</v>
      </c>
      <c r="AA29">
        <v>7.0762617092921598</v>
      </c>
      <c r="AB29">
        <v>2.4918972756590798</v>
      </c>
      <c r="AC29">
        <v>88.82</v>
      </c>
      <c r="AD29">
        <v>0</v>
      </c>
    </row>
    <row r="30" spans="1:30" x14ac:dyDescent="0.3">
      <c r="A30">
        <v>16.628278423192199</v>
      </c>
      <c r="B30">
        <v>9.9211473583794501</v>
      </c>
      <c r="C30">
        <v>2.3166584434095898</v>
      </c>
      <c r="D30">
        <v>-2.2337422471528101</v>
      </c>
      <c r="E30">
        <v>2.3966504793887502</v>
      </c>
      <c r="F30">
        <v>-2.1809023202758899</v>
      </c>
      <c r="G30">
        <v>6.2216964919709703</v>
      </c>
      <c r="H30">
        <v>-0.38448745444788601</v>
      </c>
      <c r="I30">
        <v>3.6304494960479001</v>
      </c>
      <c r="J30">
        <v>1.3437219944925001</v>
      </c>
      <c r="K30">
        <v>2258.1329639115602</v>
      </c>
      <c r="L30">
        <v>27.664196981141099</v>
      </c>
      <c r="M30">
        <v>21.637574744680801</v>
      </c>
      <c r="N30">
        <v>21.637574744680801</v>
      </c>
      <c r="O30">
        <v>20.080520035918401</v>
      </c>
      <c r="P30">
        <v>13.3309042194387</v>
      </c>
      <c r="Q30">
        <v>13.3309042194387</v>
      </c>
      <c r="R30">
        <v>10.2523354751795</v>
      </c>
      <c r="S30">
        <v>10.2523354751795</v>
      </c>
      <c r="T30">
        <v>7.9836310059389097</v>
      </c>
      <c r="U30">
        <v>7.9836310059389097</v>
      </c>
      <c r="V30">
        <v>6.1526974775838497</v>
      </c>
      <c r="W30">
        <v>6.1526974775838497</v>
      </c>
      <c r="X30">
        <v>-5.6299999999999901</v>
      </c>
      <c r="Y30">
        <v>6480593964.1203604</v>
      </c>
      <c r="Z30">
        <v>23.274330446086999</v>
      </c>
      <c r="AA30">
        <v>8.6885701155436195</v>
      </c>
      <c r="AB30">
        <v>3.4365251322307402</v>
      </c>
      <c r="AC30">
        <v>93.1099999999999</v>
      </c>
      <c r="AD30">
        <v>6.0606060606060601E-2</v>
      </c>
    </row>
    <row r="31" spans="1:30" x14ac:dyDescent="0.3">
      <c r="A31">
        <v>35.495702661943596</v>
      </c>
      <c r="B31">
        <v>9.8305349704101506</v>
      </c>
      <c r="C31">
        <v>2.32729219754007</v>
      </c>
      <c r="D31">
        <v>-2.2074599667711898</v>
      </c>
      <c r="E31">
        <v>2.3473003011583198</v>
      </c>
      <c r="F31">
        <v>-2.2221589915153901</v>
      </c>
      <c r="G31">
        <v>6.3111808802958702</v>
      </c>
      <c r="H31">
        <v>9.7944449955552695E-2</v>
      </c>
      <c r="I31">
        <v>2.98092098766507</v>
      </c>
      <c r="J31">
        <v>1.2457751698119099</v>
      </c>
      <c r="K31">
        <v>1865.9883197609399</v>
      </c>
      <c r="L31">
        <v>28.249983418768</v>
      </c>
      <c r="M31">
        <v>20.935502190019299</v>
      </c>
      <c r="N31">
        <v>21.6914311360377</v>
      </c>
      <c r="O31">
        <v>19.9018872409643</v>
      </c>
      <c r="P31">
        <v>12.489854014024001</v>
      </c>
      <c r="Q31">
        <v>12.867818487033199</v>
      </c>
      <c r="R31">
        <v>9.36558617246944</v>
      </c>
      <c r="S31">
        <v>9.7036478743608399</v>
      </c>
      <c r="T31">
        <v>7.0059910287616898</v>
      </c>
      <c r="U31">
        <v>7.1750218797073897</v>
      </c>
      <c r="V31">
        <v>5.2011914674035502</v>
      </c>
      <c r="W31">
        <v>5.3612997874782504</v>
      </c>
      <c r="X31">
        <v>-5.5399999999999903</v>
      </c>
      <c r="Y31">
        <v>2979026934.3168702</v>
      </c>
      <c r="Z31">
        <v>24.496874765697399</v>
      </c>
      <c r="AA31">
        <v>9.2850991145417794</v>
      </c>
      <c r="AB31">
        <v>3.9022742569867699</v>
      </c>
      <c r="AC31">
        <v>131.01</v>
      </c>
      <c r="AD31">
        <v>0</v>
      </c>
    </row>
    <row r="32" spans="1:30" x14ac:dyDescent="0.3">
      <c r="A32">
        <v>16.4949454903869</v>
      </c>
      <c r="B32">
        <v>9.9903645858086598</v>
      </c>
      <c r="C32">
        <v>2.2363422869379699</v>
      </c>
      <c r="D32">
        <v>-2.3077452901765501</v>
      </c>
      <c r="E32">
        <v>2.3665661865242198</v>
      </c>
      <c r="F32">
        <v>-2.3161713064121301</v>
      </c>
      <c r="G32">
        <v>5.9685311870067297</v>
      </c>
      <c r="H32">
        <v>0.28883939046262602</v>
      </c>
      <c r="I32">
        <v>2.8301128917924401</v>
      </c>
      <c r="J32">
        <v>1.53685946822766</v>
      </c>
      <c r="K32">
        <v>1646.47923018195</v>
      </c>
      <c r="L32">
        <v>22.5263687796364</v>
      </c>
      <c r="M32">
        <v>17.8308718404678</v>
      </c>
      <c r="N32">
        <v>17.8308718404678</v>
      </c>
      <c r="O32">
        <v>16.063683283512798</v>
      </c>
      <c r="P32">
        <v>10.641261486733001</v>
      </c>
      <c r="Q32">
        <v>10.641261486733001</v>
      </c>
      <c r="R32">
        <v>8.19034009722367</v>
      </c>
      <c r="S32">
        <v>8.19034009722367</v>
      </c>
      <c r="T32">
        <v>6.0281056573436702</v>
      </c>
      <c r="U32">
        <v>6.0281056573436702</v>
      </c>
      <c r="V32">
        <v>4.3269424726082599</v>
      </c>
      <c r="W32">
        <v>4.3269424726082599</v>
      </c>
      <c r="X32">
        <v>-4.3199999999999896</v>
      </c>
      <c r="Y32">
        <v>56011069.893656597</v>
      </c>
      <c r="Z32">
        <v>19.371674048329599</v>
      </c>
      <c r="AA32">
        <v>7.3772198525817299</v>
      </c>
      <c r="AB32">
        <v>3.2730113099590898</v>
      </c>
      <c r="AC32">
        <v>72.89</v>
      </c>
      <c r="AD32">
        <v>0.11111111111111099</v>
      </c>
    </row>
    <row r="33" spans="1:30" x14ac:dyDescent="0.3">
      <c r="A33">
        <v>15.3001440092459</v>
      </c>
      <c r="B33">
        <v>10.050323059822199</v>
      </c>
      <c r="C33">
        <v>2.2227941586286302</v>
      </c>
      <c r="D33">
        <v>-2.3936738432107001</v>
      </c>
      <c r="E33">
        <v>2.3134021844341999</v>
      </c>
      <c r="F33">
        <v>-2.5119952683332798</v>
      </c>
      <c r="G33">
        <v>6.0276856439450404</v>
      </c>
      <c r="H33">
        <v>0.19019184471336101</v>
      </c>
      <c r="I33">
        <v>3.0524167876308899</v>
      </c>
      <c r="J33">
        <v>0.87683628343529196</v>
      </c>
      <c r="K33">
        <v>1746.56397476182</v>
      </c>
      <c r="L33">
        <v>27.881893641878001</v>
      </c>
      <c r="M33">
        <v>23.991953691899202</v>
      </c>
      <c r="N33">
        <v>23.991953691899202</v>
      </c>
      <c r="O33">
        <v>20.781122218727099</v>
      </c>
      <c r="P33">
        <v>15.281221181656599</v>
      </c>
      <c r="Q33">
        <v>15.281221181656599</v>
      </c>
      <c r="R33">
        <v>11.7505489248089</v>
      </c>
      <c r="S33">
        <v>11.7505489248089</v>
      </c>
      <c r="T33">
        <v>9.3304201181227508</v>
      </c>
      <c r="U33">
        <v>9.3304201181227508</v>
      </c>
      <c r="V33">
        <v>6.8955001841103396</v>
      </c>
      <c r="W33">
        <v>6.8955001841103396</v>
      </c>
      <c r="X33">
        <v>-4.25999999999999</v>
      </c>
      <c r="Y33">
        <v>10586201041.3445</v>
      </c>
      <c r="Z33">
        <v>25.450026579837701</v>
      </c>
      <c r="AA33">
        <v>10.8589753885673</v>
      </c>
      <c r="AB33">
        <v>4.8055977500770997</v>
      </c>
      <c r="AC33">
        <v>38.74</v>
      </c>
      <c r="AD33">
        <v>0.27777777777777701</v>
      </c>
    </row>
    <row r="34" spans="1:30" x14ac:dyDescent="0.3">
      <c r="A34">
        <v>16.465315127505299</v>
      </c>
      <c r="B34">
        <v>9.9218226259945599</v>
      </c>
      <c r="C34">
        <v>2.3106023222627199</v>
      </c>
      <c r="D34">
        <v>-2.2386139398670499</v>
      </c>
      <c r="E34">
        <v>2.39533186615094</v>
      </c>
      <c r="F34">
        <v>-2.18059936005917</v>
      </c>
      <c r="G34">
        <v>6.2218133586230904</v>
      </c>
      <c r="H34">
        <v>0.11183065382263099</v>
      </c>
      <c r="I34">
        <v>3.6636560623781</v>
      </c>
      <c r="J34">
        <v>1.3257154058924601</v>
      </c>
      <c r="K34">
        <v>2253.0606023034602</v>
      </c>
      <c r="L34">
        <v>28.371303762327599</v>
      </c>
      <c r="M34">
        <v>22.690361149180799</v>
      </c>
      <c r="N34">
        <v>22.690361149180799</v>
      </c>
      <c r="O34">
        <v>20.6396928884343</v>
      </c>
      <c r="P34">
        <v>13.789582483227701</v>
      </c>
      <c r="Q34">
        <v>13.789582483227701</v>
      </c>
      <c r="R34">
        <v>10.5472330766223</v>
      </c>
      <c r="S34">
        <v>10.5472330766223</v>
      </c>
      <c r="T34">
        <v>8.2913812066515895</v>
      </c>
      <c r="U34">
        <v>8.2913812066515895</v>
      </c>
      <c r="V34">
        <v>6.2580234786659501</v>
      </c>
      <c r="W34">
        <v>6.2580234786659501</v>
      </c>
      <c r="X34">
        <v>-5.5599999999999898</v>
      </c>
      <c r="Y34">
        <v>11224840280.3993</v>
      </c>
      <c r="Z34">
        <v>24.254155720385601</v>
      </c>
      <c r="AA34">
        <v>9.2424024518433097</v>
      </c>
      <c r="AB34">
        <v>3.53070923901045</v>
      </c>
      <c r="AC34">
        <v>76.27</v>
      </c>
      <c r="AD34">
        <v>8.5714285714285701E-2</v>
      </c>
    </row>
    <row r="35" spans="1:30" x14ac:dyDescent="0.3">
      <c r="A35">
        <v>16.1404299655219</v>
      </c>
      <c r="B35">
        <v>10.130501698254299</v>
      </c>
      <c r="C35">
        <v>2.22719558291015</v>
      </c>
      <c r="D35">
        <v>-2.1135070203877602</v>
      </c>
      <c r="E35">
        <v>2.3366058612980201</v>
      </c>
      <c r="F35">
        <v>-2.2468551643770298</v>
      </c>
      <c r="G35">
        <v>6.0986910587265202</v>
      </c>
      <c r="H35">
        <v>0.63732692112232803</v>
      </c>
      <c r="I35">
        <v>3.5107291458584702</v>
      </c>
      <c r="J35">
        <v>1.4252403479951099</v>
      </c>
      <c r="K35">
        <v>2379.6303324133901</v>
      </c>
      <c r="L35">
        <v>28.371303762327599</v>
      </c>
      <c r="M35">
        <v>23.450454514057199</v>
      </c>
      <c r="N35">
        <v>23.450454514057199</v>
      </c>
      <c r="O35">
        <v>20.618524838379098</v>
      </c>
      <c r="P35">
        <v>14.3575462324099</v>
      </c>
      <c r="Q35">
        <v>14.3575462324099</v>
      </c>
      <c r="R35">
        <v>10.7328177956165</v>
      </c>
      <c r="S35">
        <v>10.7328177956165</v>
      </c>
      <c r="T35">
        <v>8.3507964923550908</v>
      </c>
      <c r="U35">
        <v>8.3507964923550908</v>
      </c>
      <c r="V35">
        <v>6.3456712526455004</v>
      </c>
      <c r="W35">
        <v>6.3456712526455004</v>
      </c>
      <c r="X35">
        <v>-5.2999999999999901</v>
      </c>
      <c r="Y35">
        <v>9817976608.5352306</v>
      </c>
      <c r="Z35">
        <v>24.492866905099699</v>
      </c>
      <c r="AA35">
        <v>9.3788551455395606</v>
      </c>
      <c r="AB35">
        <v>3.5949753194874301</v>
      </c>
      <c r="AC35">
        <v>70.53</v>
      </c>
      <c r="AD35">
        <v>0.14285714285714199</v>
      </c>
    </row>
    <row r="36" spans="1:30" x14ac:dyDescent="0.3">
      <c r="A36">
        <v>16.696784762899998</v>
      </c>
      <c r="B36">
        <v>9.6236133171901308</v>
      </c>
      <c r="C36">
        <v>2.70344063941288</v>
      </c>
      <c r="D36">
        <v>-2.3782089420975199</v>
      </c>
      <c r="E36">
        <v>2.6196687583610898</v>
      </c>
      <c r="F36">
        <v>-2.48744678688896</v>
      </c>
      <c r="G36">
        <v>6.16377166436971</v>
      </c>
      <c r="H36">
        <v>-0.12219381001695501</v>
      </c>
      <c r="I36">
        <v>3.73631620924882</v>
      </c>
      <c r="J36">
        <v>1.3746078826421599</v>
      </c>
      <c r="K36">
        <v>1879.2317668446699</v>
      </c>
      <c r="L36">
        <v>30.001060274324502</v>
      </c>
      <c r="M36">
        <v>24.156780775171399</v>
      </c>
      <c r="N36">
        <v>24.156780775171399</v>
      </c>
      <c r="O36">
        <v>21.517242312614702</v>
      </c>
      <c r="P36">
        <v>15.0460469257438</v>
      </c>
      <c r="Q36">
        <v>15.0460469257438</v>
      </c>
      <c r="R36">
        <v>11.829103578957101</v>
      </c>
      <c r="S36">
        <v>11.829103578957101</v>
      </c>
      <c r="T36">
        <v>9.5557499339972694</v>
      </c>
      <c r="U36">
        <v>9.5557499339972694</v>
      </c>
      <c r="V36">
        <v>7.6922393787663896</v>
      </c>
      <c r="W36">
        <v>7.6922393787663896</v>
      </c>
      <c r="X36">
        <v>-5.1699999999999902</v>
      </c>
      <c r="Y36">
        <v>25588440377.901299</v>
      </c>
      <c r="Z36">
        <v>26.456985459692699</v>
      </c>
      <c r="AA36">
        <v>9.9455326195280307</v>
      </c>
      <c r="AB36">
        <v>3.6490672187099502</v>
      </c>
      <c r="AC36">
        <v>84.94</v>
      </c>
      <c r="AD36">
        <v>0.21621621621621601</v>
      </c>
    </row>
    <row r="37" spans="1:30" x14ac:dyDescent="0.3">
      <c r="A37">
        <v>16.228680085948302</v>
      </c>
      <c r="B37">
        <v>10.024276746533801</v>
      </c>
      <c r="C37">
        <v>2.4827374530871702</v>
      </c>
      <c r="D37">
        <v>-2.2256398590761699</v>
      </c>
      <c r="E37">
        <v>2.3203150315869299</v>
      </c>
      <c r="F37">
        <v>-2.49002266847608</v>
      </c>
      <c r="G37">
        <v>6.2816868084127897</v>
      </c>
      <c r="H37">
        <v>8.4484937546055201E-3</v>
      </c>
      <c r="I37">
        <v>3.32611547871252</v>
      </c>
      <c r="J37">
        <v>1.2945605943684499</v>
      </c>
      <c r="K37">
        <v>1626.4147700672299</v>
      </c>
      <c r="L37">
        <v>25.681069318015599</v>
      </c>
      <c r="M37">
        <v>19.173272950353201</v>
      </c>
      <c r="N37">
        <v>19.173272950353201</v>
      </c>
      <c r="O37">
        <v>17.952397498181099</v>
      </c>
      <c r="P37">
        <v>11.4184659297743</v>
      </c>
      <c r="Q37">
        <v>11.4184659297743</v>
      </c>
      <c r="R37">
        <v>8.5158971394475493</v>
      </c>
      <c r="S37">
        <v>8.5158971394475493</v>
      </c>
      <c r="T37">
        <v>6.3599940453782997</v>
      </c>
      <c r="U37">
        <v>6.3599940453782997</v>
      </c>
      <c r="V37">
        <v>4.5651999942666501</v>
      </c>
      <c r="W37">
        <v>4.5651999942666501</v>
      </c>
      <c r="X37">
        <v>-5.3699999999999903</v>
      </c>
      <c r="Y37">
        <v>439031517.31606901</v>
      </c>
      <c r="Z37">
        <v>22.116650152497801</v>
      </c>
      <c r="AA37">
        <v>8.3852724204057694</v>
      </c>
      <c r="AB37">
        <v>3.4240319211045298</v>
      </c>
      <c r="AC37">
        <v>103.86</v>
      </c>
      <c r="AD37">
        <v>0</v>
      </c>
    </row>
    <row r="38" spans="1:30" x14ac:dyDescent="0.3">
      <c r="A38">
        <v>16.628558723916299</v>
      </c>
      <c r="B38">
        <v>10.0500429104963</v>
      </c>
      <c r="C38">
        <v>2.2561957344386299</v>
      </c>
      <c r="D38">
        <v>-2.3592403955201702</v>
      </c>
      <c r="E38">
        <v>2.3051941605352502</v>
      </c>
      <c r="F38">
        <v>-2.4841658471977901</v>
      </c>
      <c r="G38">
        <v>5.9470480139523296</v>
      </c>
      <c r="H38">
        <v>-0.38422978741981401</v>
      </c>
      <c r="I38">
        <v>3.01444537300533</v>
      </c>
      <c r="J38">
        <v>1.3700991819728501</v>
      </c>
      <c r="K38">
        <v>1825.8125685452501</v>
      </c>
      <c r="L38">
        <v>28.509496442761801</v>
      </c>
      <c r="M38">
        <v>22.435092571135399</v>
      </c>
      <c r="N38">
        <v>22.435092571135399</v>
      </c>
      <c r="O38">
        <v>19.9018872409643</v>
      </c>
      <c r="P38">
        <v>13.377383461172199</v>
      </c>
      <c r="Q38">
        <v>13.377383461172199</v>
      </c>
      <c r="R38">
        <v>10.0525732977486</v>
      </c>
      <c r="S38">
        <v>10.0525732977486</v>
      </c>
      <c r="T38">
        <v>7.4666181144988002</v>
      </c>
      <c r="U38">
        <v>7.4666181144988002</v>
      </c>
      <c r="V38">
        <v>5.2410126002830602</v>
      </c>
      <c r="W38">
        <v>5.2410126002830602</v>
      </c>
      <c r="X38">
        <v>-5.31</v>
      </c>
      <c r="Y38">
        <v>2659047954.8008599</v>
      </c>
      <c r="Z38">
        <v>25.9405851235033</v>
      </c>
      <c r="AA38">
        <v>10.6898607218177</v>
      </c>
      <c r="AB38">
        <v>4.9328298462090396</v>
      </c>
      <c r="AC38">
        <v>101.58</v>
      </c>
      <c r="AD38">
        <v>0.15625</v>
      </c>
    </row>
    <row r="39" spans="1:30" x14ac:dyDescent="0.3">
      <c r="A39">
        <v>16.563486677489198</v>
      </c>
      <c r="B39">
        <v>9.8852932483146301</v>
      </c>
      <c r="C39">
        <v>2.6466331818268398</v>
      </c>
      <c r="D39">
        <v>-2.35671903421721</v>
      </c>
      <c r="E39">
        <v>2.4969826624914502</v>
      </c>
      <c r="F39">
        <v>-2.4965132743508698</v>
      </c>
      <c r="G39">
        <v>6.2446030344210497</v>
      </c>
      <c r="H39">
        <v>-0.138645600687827</v>
      </c>
      <c r="I39">
        <v>3.5671210368239801</v>
      </c>
      <c r="J39">
        <v>1.1257077785088501</v>
      </c>
      <c r="K39">
        <v>1902.45051044396</v>
      </c>
      <c r="L39">
        <v>30.6557608127038</v>
      </c>
      <c r="M39">
        <v>23.868084708791802</v>
      </c>
      <c r="N39">
        <v>23.868084708791802</v>
      </c>
      <c r="O39">
        <v>21.991203638441299</v>
      </c>
      <c r="P39">
        <v>14.739970555056299</v>
      </c>
      <c r="Q39">
        <v>14.739970555056299</v>
      </c>
      <c r="R39">
        <v>11.292670777920399</v>
      </c>
      <c r="S39">
        <v>11.292670777920399</v>
      </c>
      <c r="T39">
        <v>8.8112269159762597</v>
      </c>
      <c r="U39">
        <v>8.8112269159762597</v>
      </c>
      <c r="V39">
        <v>6.8169938081927803</v>
      </c>
      <c r="W39">
        <v>6.8169938081927803</v>
      </c>
      <c r="X39">
        <v>-5.6999999999999904</v>
      </c>
      <c r="Y39">
        <v>39376358442.571701</v>
      </c>
      <c r="Z39">
        <v>26.8923104553363</v>
      </c>
      <c r="AA39">
        <v>10.481836421969</v>
      </c>
      <c r="AB39">
        <v>4.3028391433460396</v>
      </c>
      <c r="AC39">
        <v>102.45</v>
      </c>
      <c r="AD39">
        <v>0.16666666666666599</v>
      </c>
    </row>
    <row r="40" spans="1:30" x14ac:dyDescent="0.3">
      <c r="A40">
        <v>35.495692269960003</v>
      </c>
      <c r="B40">
        <v>9.9792734733094601</v>
      </c>
      <c r="C40">
        <v>2.3048887597871901</v>
      </c>
      <c r="D40">
        <v>-2.2374953990623698</v>
      </c>
      <c r="E40">
        <v>2.3683430024930199</v>
      </c>
      <c r="F40">
        <v>-2.2067352376290699</v>
      </c>
      <c r="G40">
        <v>6.3184498564880203</v>
      </c>
      <c r="H40">
        <v>-0.11375573544454599</v>
      </c>
      <c r="I40">
        <v>3.5230125980577398</v>
      </c>
      <c r="J40">
        <v>1.28862663808108</v>
      </c>
      <c r="K40">
        <v>1559.8162113339499</v>
      </c>
      <c r="L40">
        <v>26.061902685569098</v>
      </c>
      <c r="M40">
        <v>20.829179310451899</v>
      </c>
      <c r="N40">
        <v>21.585108256470399</v>
      </c>
      <c r="O40">
        <v>18.563683283512798</v>
      </c>
      <c r="P40">
        <v>12.5112679602129</v>
      </c>
      <c r="Q40">
        <v>12.8892324332221</v>
      </c>
      <c r="R40">
        <v>9.3162222682357498</v>
      </c>
      <c r="S40">
        <v>9.7526580487077403</v>
      </c>
      <c r="T40">
        <v>6.8041205542935499</v>
      </c>
      <c r="U40">
        <v>7.0560968696330404</v>
      </c>
      <c r="V40">
        <v>4.8184001598973403</v>
      </c>
      <c r="W40">
        <v>4.9443883175670802</v>
      </c>
      <c r="X40">
        <v>-4.4799999999999898</v>
      </c>
      <c r="Y40">
        <v>907395467.24958396</v>
      </c>
      <c r="Z40">
        <v>23.8909009035238</v>
      </c>
      <c r="AA40">
        <v>10.113899835167199</v>
      </c>
      <c r="AB40">
        <v>4.6430410632810899</v>
      </c>
      <c r="AC40">
        <v>48.27</v>
      </c>
      <c r="AD40">
        <v>9.375E-2</v>
      </c>
    </row>
    <row r="41" spans="1:30" x14ac:dyDescent="0.3">
      <c r="A41">
        <v>32.166662873070798</v>
      </c>
      <c r="B41">
        <v>10.0870437098291</v>
      </c>
      <c r="C41">
        <v>2.3636809947485502</v>
      </c>
      <c r="D41">
        <v>-2.19755631266659</v>
      </c>
      <c r="E41">
        <v>2.3242495178476199</v>
      </c>
      <c r="F41">
        <v>-2.3513328660555302</v>
      </c>
      <c r="G41">
        <v>8.2690321685905701</v>
      </c>
      <c r="H41">
        <v>-0.11356052024819099</v>
      </c>
      <c r="I41">
        <v>3.4143264288825002</v>
      </c>
      <c r="J41">
        <v>1.3735097536826799</v>
      </c>
      <c r="K41">
        <v>1697.3407193242899</v>
      </c>
      <c r="L41">
        <v>24.973962536829099</v>
      </c>
      <c r="M41">
        <v>19.4888689354019</v>
      </c>
      <c r="N41">
        <v>20.305365516329601</v>
      </c>
      <c r="O41">
        <v>17.4018872409643</v>
      </c>
      <c r="P41">
        <v>11.337644002671301</v>
      </c>
      <c r="Q41">
        <v>12.154140583599</v>
      </c>
      <c r="R41">
        <v>8.5983486741035797</v>
      </c>
      <c r="S41">
        <v>9.5543195220725998</v>
      </c>
      <c r="T41">
        <v>6.3201299298734499</v>
      </c>
      <c r="U41">
        <v>7.2618399860763203</v>
      </c>
      <c r="V41">
        <v>4.5379736928136296</v>
      </c>
      <c r="W41">
        <v>5.4560195067149104</v>
      </c>
      <c r="X41">
        <v>-4.2999999999999901</v>
      </c>
      <c r="Y41">
        <v>250720415.43518099</v>
      </c>
      <c r="Z41">
        <v>22.182162611646</v>
      </c>
      <c r="AA41">
        <v>8.4233560090702895</v>
      </c>
      <c r="AB41">
        <v>3.5769199726872198</v>
      </c>
      <c r="AC41">
        <v>73.81</v>
      </c>
      <c r="AD41">
        <v>7.1428571428571397E-2</v>
      </c>
    </row>
    <row r="42" spans="1:30" x14ac:dyDescent="0.3">
      <c r="A42">
        <v>16.4000805406843</v>
      </c>
      <c r="B42">
        <v>10.056280532703401</v>
      </c>
      <c r="C42">
        <v>2.36770827103846</v>
      </c>
      <c r="D42">
        <v>-2.1414644313570599</v>
      </c>
      <c r="E42">
        <v>2.32483866509518</v>
      </c>
      <c r="F42">
        <v>-2.28744527385492</v>
      </c>
      <c r="G42">
        <v>6.3446372756799896</v>
      </c>
      <c r="H42">
        <v>9.2594883754101603E-2</v>
      </c>
      <c r="I42">
        <v>3.0781360916191698</v>
      </c>
      <c r="J42">
        <v>1.44084388509621</v>
      </c>
      <c r="K42">
        <v>1651.50367092122</v>
      </c>
      <c r="L42">
        <v>21.8192619984498</v>
      </c>
      <c r="M42">
        <v>16.6103241215101</v>
      </c>
      <c r="N42">
        <v>16.6103241215101</v>
      </c>
      <c r="O42">
        <v>15.597356788323999</v>
      </c>
      <c r="P42">
        <v>10.019422996713899</v>
      </c>
      <c r="Q42">
        <v>10.019422996713899</v>
      </c>
      <c r="R42">
        <v>7.56115644178296</v>
      </c>
      <c r="S42">
        <v>7.56115644178296</v>
      </c>
      <c r="T42">
        <v>5.6600967723168001</v>
      </c>
      <c r="U42">
        <v>5.6600967723168001</v>
      </c>
      <c r="V42">
        <v>4.0663855851397503</v>
      </c>
      <c r="W42">
        <v>4.0663855851397503</v>
      </c>
      <c r="X42">
        <v>-4.5799999999999903</v>
      </c>
      <c r="Y42">
        <v>40684685.101391204</v>
      </c>
      <c r="Z42">
        <v>18.2098788304795</v>
      </c>
      <c r="AA42">
        <v>6.71549798353883</v>
      </c>
      <c r="AB42">
        <v>2.6649791114073</v>
      </c>
      <c r="AC42">
        <v>80.48</v>
      </c>
      <c r="AD42">
        <v>0</v>
      </c>
    </row>
    <row r="43" spans="1:30" x14ac:dyDescent="0.3">
      <c r="A43">
        <v>16.156327840390698</v>
      </c>
      <c r="B43">
        <v>9.8297856127749696</v>
      </c>
      <c r="C43">
        <v>2.32854959642758</v>
      </c>
      <c r="D43">
        <v>-2.2024414232345202</v>
      </c>
      <c r="E43">
        <v>2.3341046216310399</v>
      </c>
      <c r="F43">
        <v>-2.2394121619324601</v>
      </c>
      <c r="G43">
        <v>6.3154637796659596</v>
      </c>
      <c r="H43">
        <v>9.7797062981449703E-2</v>
      </c>
      <c r="I43">
        <v>3.0572440138707599</v>
      </c>
      <c r="J43">
        <v>1.1106180151335501</v>
      </c>
      <c r="K43">
        <v>1975.6397284869799</v>
      </c>
      <c r="L43">
        <v>30.534440469144201</v>
      </c>
      <c r="M43">
        <v>22.8417945881964</v>
      </c>
      <c r="N43">
        <v>22.8417945881964</v>
      </c>
      <c r="O43">
        <v>21.3294075958928</v>
      </c>
      <c r="P43">
        <v>13.6888464865293</v>
      </c>
      <c r="Q43">
        <v>13.6888464865293</v>
      </c>
      <c r="R43">
        <v>10.3495300890522</v>
      </c>
      <c r="S43">
        <v>10.3495300890522</v>
      </c>
      <c r="T43">
        <v>7.8106016548549304</v>
      </c>
      <c r="U43">
        <v>7.8106016548549304</v>
      </c>
      <c r="V43">
        <v>5.6603384257141496</v>
      </c>
      <c r="W43">
        <v>5.6603384257141496</v>
      </c>
      <c r="X43">
        <v>-6.2799999999999896</v>
      </c>
      <c r="Y43">
        <v>12999171446.565001</v>
      </c>
      <c r="Z43">
        <v>26.608275133532899</v>
      </c>
      <c r="AA43">
        <v>10.2162538146546</v>
      </c>
      <c r="AB43">
        <v>4.1615793534068901</v>
      </c>
      <c r="AC43">
        <v>126.479999999999</v>
      </c>
      <c r="AD43">
        <v>0</v>
      </c>
    </row>
    <row r="44" spans="1:30" x14ac:dyDescent="0.3">
      <c r="A44">
        <v>19.413195829506101</v>
      </c>
      <c r="B44">
        <v>9.9921783666198305</v>
      </c>
      <c r="C44">
        <v>2.3084741189095102</v>
      </c>
      <c r="D44">
        <v>-2.3599379775663198</v>
      </c>
      <c r="E44">
        <v>2.327847839041</v>
      </c>
      <c r="F44">
        <v>-2.4727904821484299</v>
      </c>
      <c r="G44">
        <v>6.1432097413202396</v>
      </c>
      <c r="H44">
        <v>-0.13710973271304</v>
      </c>
      <c r="I44">
        <v>3.0204613202815001</v>
      </c>
      <c r="J44">
        <v>1.1786791252678801</v>
      </c>
      <c r="K44">
        <v>2180.3859717251398</v>
      </c>
      <c r="L44">
        <v>30.586846711951502</v>
      </c>
      <c r="M44">
        <v>23.923909398813901</v>
      </c>
      <c r="N44">
        <v>23.923909398813901</v>
      </c>
      <c r="O44">
        <v>21.1688549990353</v>
      </c>
      <c r="P44">
        <v>14.505843924006699</v>
      </c>
      <c r="Q44">
        <v>14.505843924006699</v>
      </c>
      <c r="R44">
        <v>11.2813244164007</v>
      </c>
      <c r="S44">
        <v>11.2813244164007</v>
      </c>
      <c r="T44">
        <v>8.4306595789015297</v>
      </c>
      <c r="U44">
        <v>8.4306595789015297</v>
      </c>
      <c r="V44">
        <v>6.1546121006739298</v>
      </c>
      <c r="W44">
        <v>6.1546121006739298</v>
      </c>
      <c r="X44">
        <v>-4.8299999999999903</v>
      </c>
      <c r="Y44">
        <v>10214839844.1565</v>
      </c>
      <c r="Z44">
        <v>27.970337729863001</v>
      </c>
      <c r="AA44">
        <v>10.710366420937101</v>
      </c>
      <c r="AB44">
        <v>4.94457481141065</v>
      </c>
      <c r="AC44">
        <v>81.58</v>
      </c>
      <c r="AD44">
        <v>0.23529411764705799</v>
      </c>
    </row>
    <row r="45" spans="1:30" x14ac:dyDescent="0.3">
      <c r="A45">
        <v>16.535820523411999</v>
      </c>
      <c r="B45">
        <v>9.9918165880641592</v>
      </c>
      <c r="C45">
        <v>2.1558221080525</v>
      </c>
      <c r="D45">
        <v>-2.1042968246350902</v>
      </c>
      <c r="E45">
        <v>2.3355478737549</v>
      </c>
      <c r="F45">
        <v>-2.1423702073054298</v>
      </c>
      <c r="G45">
        <v>6.2338687268624398</v>
      </c>
      <c r="H45">
        <v>4.7464063691684197E-2</v>
      </c>
      <c r="I45">
        <v>2.9162586177438499</v>
      </c>
      <c r="J45">
        <v>1.3658935866595601</v>
      </c>
      <c r="K45">
        <v>1856.7814424988501</v>
      </c>
      <c r="L45">
        <v>24.8108258300126</v>
      </c>
      <c r="M45">
        <v>19.909182612232801</v>
      </c>
      <c r="N45">
        <v>19.909182612232801</v>
      </c>
      <c r="O45">
        <v>17.491203638441299</v>
      </c>
      <c r="P45">
        <v>11.779796433688199</v>
      </c>
      <c r="Q45">
        <v>11.779796433688199</v>
      </c>
      <c r="R45">
        <v>9.0138285352462706</v>
      </c>
      <c r="S45">
        <v>9.0138285352462706</v>
      </c>
      <c r="T45">
        <v>6.7177129314067097</v>
      </c>
      <c r="U45">
        <v>6.7177129314067097</v>
      </c>
      <c r="V45">
        <v>4.6184621061487796</v>
      </c>
      <c r="W45">
        <v>4.6184621061487796</v>
      </c>
      <c r="X45">
        <v>-4.6399999999999899</v>
      </c>
      <c r="Y45">
        <v>236846909.475081</v>
      </c>
      <c r="Z45">
        <v>21.864111797318301</v>
      </c>
      <c r="AA45">
        <v>8.5392889003975991</v>
      </c>
      <c r="AB45">
        <v>3.6566942437478298</v>
      </c>
      <c r="AC45">
        <v>69.150000000000006</v>
      </c>
      <c r="AD45">
        <v>9.6774193548387094E-2</v>
      </c>
    </row>
    <row r="46" spans="1:30" x14ac:dyDescent="0.3">
      <c r="A46">
        <v>16.160735092757101</v>
      </c>
      <c r="B46">
        <v>10.094887289772</v>
      </c>
      <c r="C46">
        <v>2.2166055653118102</v>
      </c>
      <c r="D46">
        <v>-2.0543289561964002</v>
      </c>
      <c r="E46">
        <v>2.2405543253491298</v>
      </c>
      <c r="F46">
        <v>-2.2391647732993998</v>
      </c>
      <c r="G46">
        <v>5.99720789318485</v>
      </c>
      <c r="H46">
        <v>0.99799679606771496</v>
      </c>
      <c r="I46">
        <v>3.3032414326561401</v>
      </c>
      <c r="J46">
        <v>1.55307754605651</v>
      </c>
      <c r="K46">
        <v>1999.4341228083299</v>
      </c>
      <c r="L46">
        <v>24.5513128060187</v>
      </c>
      <c r="M46">
        <v>18.765024659889299</v>
      </c>
      <c r="N46">
        <v>18.765024659889299</v>
      </c>
      <c r="O46">
        <v>17.541713895658098</v>
      </c>
      <c r="P46">
        <v>11.4555723158986</v>
      </c>
      <c r="Q46">
        <v>11.4555723158986</v>
      </c>
      <c r="R46">
        <v>8.8313548893750493</v>
      </c>
      <c r="S46">
        <v>8.8313548893750493</v>
      </c>
      <c r="T46">
        <v>6.9067346563184797</v>
      </c>
      <c r="U46">
        <v>6.9067346563184797</v>
      </c>
      <c r="V46">
        <v>5.21790560523071</v>
      </c>
      <c r="W46">
        <v>5.21790560523071</v>
      </c>
      <c r="X46">
        <v>-5.0999999999999899</v>
      </c>
      <c r="Y46">
        <v>366012112.65768301</v>
      </c>
      <c r="Z46">
        <v>20.288415184964801</v>
      </c>
      <c r="AA46">
        <v>7.1984051124031101</v>
      </c>
      <c r="AB46">
        <v>2.60660258319129</v>
      </c>
      <c r="AC46">
        <v>78.14</v>
      </c>
      <c r="AD46">
        <v>0</v>
      </c>
    </row>
    <row r="47" spans="1:30" x14ac:dyDescent="0.3">
      <c r="A47">
        <v>35.495692235300901</v>
      </c>
      <c r="B47">
        <v>9.8594229012809897</v>
      </c>
      <c r="C47">
        <v>2.63838921521854</v>
      </c>
      <c r="D47">
        <v>-2.3623236264415102</v>
      </c>
      <c r="E47">
        <v>2.4955278903628901</v>
      </c>
      <c r="F47">
        <v>-2.4841864047847602</v>
      </c>
      <c r="G47">
        <v>6.3046853236445797</v>
      </c>
      <c r="H47">
        <v>-0.122438647461958</v>
      </c>
      <c r="I47">
        <v>3.4066133663482301</v>
      </c>
      <c r="J47">
        <v>1.36247851282516</v>
      </c>
      <c r="K47">
        <v>1644.10950364734</v>
      </c>
      <c r="L47">
        <v>25.258419587205299</v>
      </c>
      <c r="M47">
        <v>19.621492188382799</v>
      </c>
      <c r="N47">
        <v>20.377421134401299</v>
      </c>
      <c r="O47">
        <v>18.0248771432525</v>
      </c>
      <c r="P47">
        <v>12.247648462878299</v>
      </c>
      <c r="Q47">
        <v>12.625612935887499</v>
      </c>
      <c r="R47">
        <v>9.7266821125459693</v>
      </c>
      <c r="S47">
        <v>10.163117893017899</v>
      </c>
      <c r="T47">
        <v>7.8034672072760598</v>
      </c>
      <c r="U47">
        <v>8.0554435226155494</v>
      </c>
      <c r="V47">
        <v>6.1687481159193496</v>
      </c>
      <c r="W47">
        <v>6.2947362735890904</v>
      </c>
      <c r="X47">
        <v>-4.21999999999999</v>
      </c>
      <c r="Y47">
        <v>606473872.52377605</v>
      </c>
      <c r="Z47">
        <v>22.014109658668801</v>
      </c>
      <c r="AA47">
        <v>8.1502275161303803</v>
      </c>
      <c r="AB47">
        <v>3.204666370215</v>
      </c>
      <c r="AC47">
        <v>57.69</v>
      </c>
      <c r="AD47">
        <v>0.12903225806451599</v>
      </c>
    </row>
    <row r="48" spans="1:30" x14ac:dyDescent="0.3">
      <c r="A48">
        <v>16.481210444826701</v>
      </c>
      <c r="B48">
        <v>10.079713847368</v>
      </c>
      <c r="C48">
        <v>2.2748344225357502</v>
      </c>
      <c r="D48">
        <v>-2.3538763681997401</v>
      </c>
      <c r="E48">
        <v>2.36057902305543</v>
      </c>
      <c r="F48">
        <v>-2.48744342240014</v>
      </c>
      <c r="G48">
        <v>5.9840420143070299</v>
      </c>
      <c r="H48">
        <v>7.4630297346981303E-2</v>
      </c>
      <c r="I48">
        <v>3.4975007719165201</v>
      </c>
      <c r="J48">
        <v>1.2317334053031199</v>
      </c>
      <c r="K48">
        <v>1851.24907268171</v>
      </c>
      <c r="L48">
        <v>29.011650153874999</v>
      </c>
      <c r="M48">
        <v>23.466001869427</v>
      </c>
      <c r="N48">
        <v>23.466001869427</v>
      </c>
      <c r="O48">
        <v>21.208642573655599</v>
      </c>
      <c r="P48">
        <v>14.339754208881301</v>
      </c>
      <c r="Q48">
        <v>14.339754208881301</v>
      </c>
      <c r="R48">
        <v>10.425370772072201</v>
      </c>
      <c r="S48">
        <v>10.425370772072201</v>
      </c>
      <c r="T48">
        <v>7.5418358874264504</v>
      </c>
      <c r="U48">
        <v>7.5418358874264504</v>
      </c>
      <c r="V48">
        <v>5.3791854079208301</v>
      </c>
      <c r="W48">
        <v>5.3791854079208301</v>
      </c>
      <c r="X48">
        <v>-5.4999999999999902</v>
      </c>
      <c r="Y48">
        <v>15341139230.9888</v>
      </c>
      <c r="Z48">
        <v>26.402100673801002</v>
      </c>
      <c r="AA48">
        <v>11.775776</v>
      </c>
      <c r="AB48">
        <v>5.6743346938775501</v>
      </c>
      <c r="AC48">
        <v>84.59</v>
      </c>
      <c r="AD48">
        <v>0.14285714285714199</v>
      </c>
    </row>
    <row r="49" spans="1:30" x14ac:dyDescent="0.3">
      <c r="A49">
        <v>16.474382866190801</v>
      </c>
      <c r="B49">
        <v>9.9909682314057395</v>
      </c>
      <c r="C49">
        <v>2.2871123642564601</v>
      </c>
      <c r="D49">
        <v>-2.3579876311565702</v>
      </c>
      <c r="E49">
        <v>2.3336109036769201</v>
      </c>
      <c r="F49">
        <v>-2.4879347795978402</v>
      </c>
      <c r="G49">
        <v>5.9857397844696596</v>
      </c>
      <c r="H49">
        <v>7.4646298785508103E-2</v>
      </c>
      <c r="I49">
        <v>3.3681291944249101</v>
      </c>
      <c r="J49">
        <v>1.2056112988835801</v>
      </c>
      <c r="K49">
        <v>1684.6394776022801</v>
      </c>
      <c r="L49">
        <v>27.053466517131799</v>
      </c>
      <c r="M49">
        <v>22.6621859028849</v>
      </c>
      <c r="N49">
        <v>22.6621859028849</v>
      </c>
      <c r="O49">
        <v>19.652999680989801</v>
      </c>
      <c r="P49">
        <v>14.0900861171864</v>
      </c>
      <c r="Q49">
        <v>14.0900861171864</v>
      </c>
      <c r="R49">
        <v>10.6646068675282</v>
      </c>
      <c r="S49">
        <v>10.6646068675282</v>
      </c>
      <c r="T49">
        <v>8.1505890717210896</v>
      </c>
      <c r="U49">
        <v>8.1505890717210896</v>
      </c>
      <c r="V49">
        <v>5.9207059333496597</v>
      </c>
      <c r="W49">
        <v>5.9207059333496597</v>
      </c>
      <c r="X49">
        <v>-4.3</v>
      </c>
      <c r="Y49">
        <v>3235384378.8340998</v>
      </c>
      <c r="Z49">
        <v>24.720375066852899</v>
      </c>
      <c r="AA49">
        <v>10.3518733139124</v>
      </c>
      <c r="AB49">
        <v>4.4785818950570997</v>
      </c>
      <c r="AC49">
        <v>76.38</v>
      </c>
      <c r="AD49">
        <v>0.3125</v>
      </c>
    </row>
    <row r="50" spans="1:30" x14ac:dyDescent="0.3">
      <c r="A50">
        <v>35.4956921281468</v>
      </c>
      <c r="B50">
        <v>9.9482147137042602</v>
      </c>
      <c r="C50">
        <v>2.3280328552421001</v>
      </c>
      <c r="D50">
        <v>-2.3428460560099702</v>
      </c>
      <c r="E50">
        <v>2.3397520075920699</v>
      </c>
      <c r="F50">
        <v>-2.42380736928268</v>
      </c>
      <c r="G50">
        <v>6.3019715533576797</v>
      </c>
      <c r="H50">
        <v>-0.12240327132753701</v>
      </c>
      <c r="I50">
        <v>3.4438492765132702</v>
      </c>
      <c r="J50">
        <v>1.25567772537972</v>
      </c>
      <c r="K50">
        <v>1419.56437137429</v>
      </c>
      <c r="L50">
        <v>24.103719048826001</v>
      </c>
      <c r="M50">
        <v>20.038424119988399</v>
      </c>
      <c r="N50">
        <v>20.794353066006799</v>
      </c>
      <c r="O50">
        <v>16.991203638441299</v>
      </c>
      <c r="P50">
        <v>12.2654369113278</v>
      </c>
      <c r="Q50">
        <v>12.6434013843371</v>
      </c>
      <c r="R50">
        <v>9.5883444670294509</v>
      </c>
      <c r="S50">
        <v>10.024780247501401</v>
      </c>
      <c r="T50">
        <v>7.3275609693936001</v>
      </c>
      <c r="U50">
        <v>7.5795372847330897</v>
      </c>
      <c r="V50">
        <v>5.5482354872478004</v>
      </c>
      <c r="W50">
        <v>5.67422364491755</v>
      </c>
      <c r="X50">
        <v>-3.38</v>
      </c>
      <c r="Y50">
        <v>179446257.33217999</v>
      </c>
      <c r="Z50">
        <v>22.107292550381601</v>
      </c>
      <c r="AA50">
        <v>8.6838702470829592</v>
      </c>
      <c r="AB50">
        <v>3.85885853378563</v>
      </c>
      <c r="AC50">
        <v>53.74</v>
      </c>
      <c r="AD50">
        <v>0.32142857142857101</v>
      </c>
    </row>
    <row r="51" spans="1:30" x14ac:dyDescent="0.3">
      <c r="A51">
        <v>79.905001280266603</v>
      </c>
      <c r="B51">
        <v>9.8770850187206491</v>
      </c>
      <c r="C51">
        <v>2.4021057649108499</v>
      </c>
      <c r="D51">
        <v>-2.3726369363698199</v>
      </c>
      <c r="E51">
        <v>2.4560233485582299</v>
      </c>
      <c r="F51">
        <v>-2.9969999999999999</v>
      </c>
      <c r="G51">
        <v>6.0148539991615904</v>
      </c>
      <c r="H51">
        <v>-0.95088201857105104</v>
      </c>
      <c r="I51">
        <v>3.55230470408245</v>
      </c>
      <c r="J51" s="1">
        <v>1.56249826552284E-6</v>
      </c>
      <c r="K51">
        <v>1710.01818927051</v>
      </c>
      <c r="L51">
        <v>27.727193103498799</v>
      </c>
      <c r="M51">
        <v>25.632754842284701</v>
      </c>
      <c r="N51">
        <v>28.804747920514199</v>
      </c>
      <c r="O51">
        <v>20.693733105501298</v>
      </c>
      <c r="P51">
        <v>16.5748039723122</v>
      </c>
      <c r="Q51">
        <v>16.5748039723122</v>
      </c>
      <c r="R51">
        <v>14.129594537514601</v>
      </c>
      <c r="S51">
        <v>14.129594537514601</v>
      </c>
      <c r="T51">
        <v>11.489143036991701</v>
      </c>
      <c r="U51">
        <v>11.489143036991701</v>
      </c>
      <c r="V51">
        <v>9.5071469227116499</v>
      </c>
      <c r="W51">
        <v>9.5071469227116499</v>
      </c>
      <c r="X51">
        <v>-2.4999999999999898</v>
      </c>
      <c r="Y51">
        <v>13709932102.6966</v>
      </c>
      <c r="Z51">
        <v>30.169695290858701</v>
      </c>
      <c r="AA51">
        <v>11.6970012494793</v>
      </c>
      <c r="AB51">
        <v>4.8830403869810803</v>
      </c>
      <c r="AC51">
        <v>0</v>
      </c>
      <c r="AD51">
        <v>0.35</v>
      </c>
    </row>
    <row r="52" spans="1:30" x14ac:dyDescent="0.3">
      <c r="A52">
        <v>32.133489147513799</v>
      </c>
      <c r="B52">
        <v>9.8297985595585704</v>
      </c>
      <c r="C52">
        <v>2.3283083203683401</v>
      </c>
      <c r="D52">
        <v>-2.3030097050310299</v>
      </c>
      <c r="E52">
        <v>2.41389346626055</v>
      </c>
      <c r="F52">
        <v>-2.3838786188104799</v>
      </c>
      <c r="G52">
        <v>7.06590750285668</v>
      </c>
      <c r="H52">
        <v>-0.38448796359016202</v>
      </c>
      <c r="I52">
        <v>3.3347481318899801</v>
      </c>
      <c r="J52">
        <v>1.43352476150133</v>
      </c>
      <c r="K52">
        <v>2276.3228929096199</v>
      </c>
      <c r="L52">
        <v>28.371303762327599</v>
      </c>
      <c r="M52">
        <v>22.358502625331301</v>
      </c>
      <c r="N52">
        <v>23.174999206258999</v>
      </c>
      <c r="O52">
        <v>20.563683283512798</v>
      </c>
      <c r="P52">
        <v>13.8463292872331</v>
      </c>
      <c r="Q52">
        <v>14.662825868160899</v>
      </c>
      <c r="R52">
        <v>10.698321496649999</v>
      </c>
      <c r="S52">
        <v>11.707420419179501</v>
      </c>
      <c r="T52">
        <v>8.3580753348425407</v>
      </c>
      <c r="U52">
        <v>9.3410177211139391</v>
      </c>
      <c r="V52">
        <v>6.4663322010209203</v>
      </c>
      <c r="W52">
        <v>7.4490630467549304</v>
      </c>
      <c r="X52">
        <v>-5.1399999999999899</v>
      </c>
      <c r="Y52">
        <v>8816679760.0980091</v>
      </c>
      <c r="Z52">
        <v>24.639883304025201</v>
      </c>
      <c r="AA52">
        <v>9.4631852128074492</v>
      </c>
      <c r="AB52">
        <v>3.77753285549141</v>
      </c>
      <c r="AC52">
        <v>77.5</v>
      </c>
      <c r="AD52">
        <v>8.5714285714285701E-2</v>
      </c>
    </row>
    <row r="53" spans="1:30" x14ac:dyDescent="0.3">
      <c r="A53">
        <v>32.227918569252502</v>
      </c>
      <c r="B53">
        <v>9.9895140323831093</v>
      </c>
      <c r="C53">
        <v>2.3641891792994101</v>
      </c>
      <c r="D53">
        <v>-2.2938134002188302</v>
      </c>
      <c r="E53">
        <v>2.3840916454204599</v>
      </c>
      <c r="F53">
        <v>-2.3597276534609901</v>
      </c>
      <c r="G53">
        <v>7.9140651713973398</v>
      </c>
      <c r="H53">
        <v>7.3390314231543796E-2</v>
      </c>
      <c r="I53">
        <v>3.0099590948578099</v>
      </c>
      <c r="J53">
        <v>1.4671638694031299</v>
      </c>
      <c r="K53">
        <v>1717.1058379788799</v>
      </c>
      <c r="L53">
        <v>26.440582342009499</v>
      </c>
      <c r="M53">
        <v>20.302314278918999</v>
      </c>
      <c r="N53">
        <v>21.1188108598467</v>
      </c>
      <c r="O53">
        <v>18.341373724180301</v>
      </c>
      <c r="P53">
        <v>12.239060693127399</v>
      </c>
      <c r="Q53">
        <v>13.722223940721801</v>
      </c>
      <c r="R53">
        <v>9.4102253892158494</v>
      </c>
      <c r="S53">
        <v>11.296751775857301</v>
      </c>
      <c r="T53">
        <v>7.1424961818381103</v>
      </c>
      <c r="U53">
        <v>9.0017730531635607</v>
      </c>
      <c r="V53">
        <v>5.14509408448738</v>
      </c>
      <c r="W53">
        <v>6.7762465844646398</v>
      </c>
      <c r="X53">
        <v>-4.2999999999999901</v>
      </c>
      <c r="Y53">
        <v>551405368.85802603</v>
      </c>
      <c r="Z53">
        <v>24.060435070007799</v>
      </c>
      <c r="AA53">
        <v>9.2197175155509505</v>
      </c>
      <c r="AB53">
        <v>3.9746401769880899</v>
      </c>
      <c r="AC53">
        <v>74.760000000000005</v>
      </c>
      <c r="AD53">
        <v>0.133333333333333</v>
      </c>
    </row>
    <row r="54" spans="1:30" x14ac:dyDescent="0.3">
      <c r="A54">
        <v>32.233444637764698</v>
      </c>
      <c r="B54">
        <v>10.016603994622001</v>
      </c>
      <c r="C54">
        <v>2.27870402699121</v>
      </c>
      <c r="D54">
        <v>-2.27632085547953</v>
      </c>
      <c r="E54">
        <v>2.2710216886757202</v>
      </c>
      <c r="F54">
        <v>-2.35450450955683</v>
      </c>
      <c r="G54">
        <v>7.8871511281513502</v>
      </c>
      <c r="H54">
        <v>9.9755083690254098E-2</v>
      </c>
      <c r="I54">
        <v>3.2326020146546002</v>
      </c>
      <c r="J54">
        <v>1.29035434225376</v>
      </c>
      <c r="K54">
        <v>1817.05904363789</v>
      </c>
      <c r="L54">
        <v>24.863232072819901</v>
      </c>
      <c r="M54">
        <v>19.587106351033501</v>
      </c>
      <c r="N54">
        <v>21.220099512889</v>
      </c>
      <c r="O54">
        <v>17.413853369251701</v>
      </c>
      <c r="P54">
        <v>11.6503585457643</v>
      </c>
      <c r="Q54">
        <v>13.906918455492701</v>
      </c>
      <c r="R54">
        <v>8.87573099747231</v>
      </c>
      <c r="S54">
        <v>11.822764899943399</v>
      </c>
      <c r="T54">
        <v>6.7190143796077697</v>
      </c>
      <c r="U54">
        <v>9.6754758278732407</v>
      </c>
      <c r="V54">
        <v>4.7686984688473402</v>
      </c>
      <c r="W54">
        <v>7.2206652193757597</v>
      </c>
      <c r="X54">
        <v>-3.5899999999999901</v>
      </c>
      <c r="Y54">
        <v>255432983.099902</v>
      </c>
      <c r="Z54">
        <v>22.847542162135401</v>
      </c>
      <c r="AA54">
        <v>8.8130388165252498</v>
      </c>
      <c r="AB54">
        <v>3.8729923653093401</v>
      </c>
      <c r="AC54">
        <v>71.739999999999995</v>
      </c>
      <c r="AD54">
        <v>0.14285714285714199</v>
      </c>
    </row>
    <row r="55" spans="1:30" x14ac:dyDescent="0.3">
      <c r="A55">
        <v>15.4080395559333</v>
      </c>
      <c r="B55">
        <v>10.0100738843346</v>
      </c>
      <c r="C55">
        <v>2.2828315742412499</v>
      </c>
      <c r="D55">
        <v>-2.0840704213859</v>
      </c>
      <c r="E55">
        <v>2.3729899474958298</v>
      </c>
      <c r="F55">
        <v>-2.06007462292974</v>
      </c>
      <c r="G55">
        <v>5.7818610722350403</v>
      </c>
      <c r="H55">
        <v>0.62468093832176297</v>
      </c>
      <c r="I55">
        <v>3.5488483903900798</v>
      </c>
      <c r="J55">
        <v>1.34086581462454</v>
      </c>
      <c r="K55">
        <v>1598.3060348813101</v>
      </c>
      <c r="L55">
        <v>23.639252954758799</v>
      </c>
      <c r="M55">
        <v>20.268339052767601</v>
      </c>
      <c r="N55">
        <v>20.268339052767601</v>
      </c>
      <c r="O55">
        <v>17.8653059807551</v>
      </c>
      <c r="P55">
        <v>13.1935319489499</v>
      </c>
      <c r="Q55">
        <v>13.1935319489499</v>
      </c>
      <c r="R55">
        <v>10.175762423771801</v>
      </c>
      <c r="S55">
        <v>10.175762423771801</v>
      </c>
      <c r="T55">
        <v>8.0410249837777901</v>
      </c>
      <c r="U55">
        <v>8.0410249837777901</v>
      </c>
      <c r="V55">
        <v>6.4022130673832898</v>
      </c>
      <c r="W55">
        <v>6.4022130673832898</v>
      </c>
      <c r="X55">
        <v>-4.0599999999999996</v>
      </c>
      <c r="Y55">
        <v>631692287.97387004</v>
      </c>
      <c r="Z55">
        <v>20.164322565447101</v>
      </c>
      <c r="AA55">
        <v>7.7195222650077504</v>
      </c>
      <c r="AB55">
        <v>2.8415005070527002</v>
      </c>
      <c r="AC55">
        <v>44.46</v>
      </c>
      <c r="AD55">
        <v>0.266666666666666</v>
      </c>
    </row>
    <row r="56" spans="1:30" x14ac:dyDescent="0.3">
      <c r="A56">
        <v>16.6974013063938</v>
      </c>
      <c r="B56">
        <v>9.6746409737517496</v>
      </c>
      <c r="C56">
        <v>2.4456852355090701</v>
      </c>
      <c r="D56">
        <v>-2.4250264270551698</v>
      </c>
      <c r="E56">
        <v>2.4752510266250298</v>
      </c>
      <c r="F56">
        <v>-2.4748265244641798</v>
      </c>
      <c r="G56">
        <v>6.0151465119100198</v>
      </c>
      <c r="H56">
        <v>-0.13675669676173399</v>
      </c>
      <c r="I56">
        <v>3.8168995438203299</v>
      </c>
      <c r="J56">
        <v>1.08337424664002</v>
      </c>
      <c r="K56">
        <v>1736.4390217423199</v>
      </c>
      <c r="L56">
        <v>27.553466517131799</v>
      </c>
      <c r="M56">
        <v>22.560071589815902</v>
      </c>
      <c r="N56">
        <v>22.560071589815902</v>
      </c>
      <c r="O56">
        <v>20.120960150438201</v>
      </c>
      <c r="P56">
        <v>14.232600441334901</v>
      </c>
      <c r="Q56">
        <v>14.232600441334901</v>
      </c>
      <c r="R56">
        <v>11.319577189272501</v>
      </c>
      <c r="S56">
        <v>11.319577189272501</v>
      </c>
      <c r="T56">
        <v>9.27918414399781</v>
      </c>
      <c r="U56">
        <v>9.27918414399781</v>
      </c>
      <c r="V56">
        <v>7.2189231006714802</v>
      </c>
      <c r="W56">
        <v>7.2189231006714802</v>
      </c>
      <c r="X56">
        <v>-4.71999999999999</v>
      </c>
      <c r="Y56">
        <v>7349211179.7941999</v>
      </c>
      <c r="Z56">
        <v>24.1073751968867</v>
      </c>
      <c r="AA56">
        <v>9.1587928701605108</v>
      </c>
      <c r="AB56">
        <v>3.6632179043260198</v>
      </c>
      <c r="AC56">
        <v>90.66</v>
      </c>
      <c r="AD56">
        <v>0.27272727272727199</v>
      </c>
    </row>
    <row r="57" spans="1:30" x14ac:dyDescent="0.3">
      <c r="A57">
        <v>19.142147444916599</v>
      </c>
      <c r="B57">
        <v>10.092874194492399</v>
      </c>
      <c r="C57">
        <v>2.23339428263602</v>
      </c>
      <c r="D57">
        <v>-2.3579147235505999</v>
      </c>
      <c r="E57">
        <v>2.2391699422964901</v>
      </c>
      <c r="F57">
        <v>-2.4837810455939699</v>
      </c>
      <c r="G57">
        <v>5.9807532572237099</v>
      </c>
      <c r="H57">
        <v>7.4665340237829295E-2</v>
      </c>
      <c r="I57">
        <v>3.3286430433268301</v>
      </c>
      <c r="J57">
        <v>1.30209474234609</v>
      </c>
      <c r="K57">
        <v>1648.9008378659801</v>
      </c>
      <c r="L57">
        <v>24.8108258300126</v>
      </c>
      <c r="M57">
        <v>19.609809117268799</v>
      </c>
      <c r="N57">
        <v>19.609809117268799</v>
      </c>
      <c r="O57">
        <v>17.4743668860357</v>
      </c>
      <c r="P57">
        <v>11.7609438615901</v>
      </c>
      <c r="Q57">
        <v>11.7609438615901</v>
      </c>
      <c r="R57">
        <v>9.0062031729494993</v>
      </c>
      <c r="S57">
        <v>9.0062031729494993</v>
      </c>
      <c r="T57">
        <v>6.7033594488670003</v>
      </c>
      <c r="U57">
        <v>6.7033594488670003</v>
      </c>
      <c r="V57">
        <v>4.6775176774862599</v>
      </c>
      <c r="W57">
        <v>4.6775176774862599</v>
      </c>
      <c r="X57">
        <v>-4.53</v>
      </c>
      <c r="Y57">
        <v>282824307.50860798</v>
      </c>
      <c r="Z57">
        <v>21.966968371899299</v>
      </c>
      <c r="AA57">
        <v>8.6003553172263807</v>
      </c>
      <c r="AB57">
        <v>3.78223617507892</v>
      </c>
      <c r="AC57">
        <v>86.6</v>
      </c>
      <c r="AD57">
        <v>0.18518518518518501</v>
      </c>
    </row>
    <row r="58" spans="1:30" x14ac:dyDescent="0.3">
      <c r="A58">
        <v>19.142195771982699</v>
      </c>
      <c r="B58">
        <v>9.6746410586739806</v>
      </c>
      <c r="C58">
        <v>2.4408487418715299</v>
      </c>
      <c r="D58">
        <v>-2.42502230754291</v>
      </c>
      <c r="E58">
        <v>2.4687917179927399</v>
      </c>
      <c r="F58">
        <v>-2.4748152907360002</v>
      </c>
      <c r="G58">
        <v>6.0012507390322503</v>
      </c>
      <c r="H58">
        <v>-0.13675666869573599</v>
      </c>
      <c r="I58">
        <v>3.7121168861010898</v>
      </c>
      <c r="J58">
        <v>1.1726975537331099</v>
      </c>
      <c r="K58">
        <v>1684.78348986884</v>
      </c>
      <c r="L58">
        <v>27.4321461735722</v>
      </c>
      <c r="M58">
        <v>22.414432700710901</v>
      </c>
      <c r="N58">
        <v>22.414432700710901</v>
      </c>
      <c r="O58">
        <v>19.442327355484199</v>
      </c>
      <c r="P58">
        <v>13.9300010540423</v>
      </c>
      <c r="Q58">
        <v>13.9300010540423</v>
      </c>
      <c r="R58">
        <v>11.242138964632099</v>
      </c>
      <c r="S58">
        <v>11.242138964632099</v>
      </c>
      <c r="T58">
        <v>9.0796629010447703</v>
      </c>
      <c r="U58">
        <v>9.0796629010447703</v>
      </c>
      <c r="V58">
        <v>6.8578884573612697</v>
      </c>
      <c r="W58">
        <v>6.8578884573612697</v>
      </c>
      <c r="X58">
        <v>-4.3899999999999899</v>
      </c>
      <c r="Y58">
        <v>2798280661.3689399</v>
      </c>
      <c r="Z58">
        <v>24.636541474920602</v>
      </c>
      <c r="AA58">
        <v>9.3656762718633093</v>
      </c>
      <c r="AB58">
        <v>3.82935778999587</v>
      </c>
      <c r="AC58">
        <v>72.2</v>
      </c>
      <c r="AD58">
        <v>0.27272727272727199</v>
      </c>
    </row>
    <row r="59" spans="1:30" x14ac:dyDescent="0.3">
      <c r="A59">
        <v>32.233428260234099</v>
      </c>
      <c r="B59">
        <v>10.1294332966359</v>
      </c>
      <c r="C59">
        <v>2.3073354526910101</v>
      </c>
      <c r="D59">
        <v>-2.34735561530385</v>
      </c>
      <c r="E59">
        <v>2.3103668859944202</v>
      </c>
      <c r="F59">
        <v>-2.4862477244298802</v>
      </c>
      <c r="G59">
        <v>7.8875153214331002</v>
      </c>
      <c r="H59">
        <v>0.38382615423681998</v>
      </c>
      <c r="I59">
        <v>3.3705922276085598</v>
      </c>
      <c r="J59">
        <v>1.22961787534244</v>
      </c>
      <c r="K59">
        <v>2001.43292300798</v>
      </c>
      <c r="L59">
        <v>28.683223029128801</v>
      </c>
      <c r="M59">
        <v>23.258514926547701</v>
      </c>
      <c r="N59">
        <v>24.075011507475399</v>
      </c>
      <c r="O59">
        <v>20.469496261917499</v>
      </c>
      <c r="P59">
        <v>14.0676552376021</v>
      </c>
      <c r="Q59">
        <v>15.507718566402801</v>
      </c>
      <c r="R59">
        <v>10.557276893754601</v>
      </c>
      <c r="S59">
        <v>12.4952118736963</v>
      </c>
      <c r="T59">
        <v>7.8322626240675097</v>
      </c>
      <c r="U59">
        <v>9.7268994906639108</v>
      </c>
      <c r="V59">
        <v>5.6582486513516796</v>
      </c>
      <c r="W59">
        <v>7.1163141215495997</v>
      </c>
      <c r="X59">
        <v>-4.5999999999999899</v>
      </c>
      <c r="Y59">
        <v>6802201989.7014103</v>
      </c>
      <c r="Z59">
        <v>26.308428720083199</v>
      </c>
      <c r="AA59">
        <v>10.6647925258816</v>
      </c>
      <c r="AB59">
        <v>4.8020468707729398</v>
      </c>
      <c r="AC59">
        <v>84.22</v>
      </c>
      <c r="AD59">
        <v>0.18181818181818099</v>
      </c>
    </row>
    <row r="60" spans="1:30" x14ac:dyDescent="0.3">
      <c r="A60">
        <v>16.165764006840401</v>
      </c>
      <c r="B60">
        <v>10.0973228739762</v>
      </c>
      <c r="C60">
        <v>2.2516327311692499</v>
      </c>
      <c r="D60">
        <v>-2.2408459910477299</v>
      </c>
      <c r="E60">
        <v>2.3043419921574499</v>
      </c>
      <c r="F60">
        <v>-2.3789519947784101</v>
      </c>
      <c r="G60">
        <v>6.0123467251908398</v>
      </c>
      <c r="H60">
        <v>0.215149008666008</v>
      </c>
      <c r="I60">
        <v>3.20110046831971</v>
      </c>
      <c r="J60">
        <v>1.1964132234982101</v>
      </c>
      <c r="K60">
        <v>1897.3113522927999</v>
      </c>
      <c r="L60">
        <v>29.174786860691501</v>
      </c>
      <c r="M60">
        <v>24.149125126806499</v>
      </c>
      <c r="N60">
        <v>24.149125126806499</v>
      </c>
      <c r="O60">
        <v>21.136162928584199</v>
      </c>
      <c r="P60">
        <v>14.781337580327399</v>
      </c>
      <c r="Q60">
        <v>14.781337580327399</v>
      </c>
      <c r="R60">
        <v>10.941697448496299</v>
      </c>
      <c r="S60">
        <v>10.941697448496299</v>
      </c>
      <c r="T60">
        <v>8.0492666194250706</v>
      </c>
      <c r="U60">
        <v>8.0492666194250706</v>
      </c>
      <c r="V60">
        <v>5.90208053930282</v>
      </c>
      <c r="W60">
        <v>5.90208053930282</v>
      </c>
      <c r="X60">
        <v>-5.2399999999999904</v>
      </c>
      <c r="Y60">
        <v>10908929899.476</v>
      </c>
      <c r="Z60">
        <v>26.645775494721001</v>
      </c>
      <c r="AA60">
        <v>11.5630900065962</v>
      </c>
      <c r="AB60">
        <v>5.3919525767520904</v>
      </c>
      <c r="AC60">
        <v>79.180000000000007</v>
      </c>
      <c r="AD60">
        <v>0.2</v>
      </c>
    </row>
    <row r="61" spans="1:30" x14ac:dyDescent="0.3">
      <c r="A61">
        <v>32.133492188768301</v>
      </c>
      <c r="B61">
        <v>9.9861199112626302</v>
      </c>
      <c r="C61">
        <v>2.3634461841518699</v>
      </c>
      <c r="D61">
        <v>-2.2073193810557399</v>
      </c>
      <c r="E61">
        <v>2.3972187785531802</v>
      </c>
      <c r="F61">
        <v>-2.2879499501723402</v>
      </c>
      <c r="G61">
        <v>7.1361979631523802</v>
      </c>
      <c r="H61">
        <v>9.2590671973347805E-2</v>
      </c>
      <c r="I61">
        <v>3.7149069653190501</v>
      </c>
      <c r="J61">
        <v>1.22414895632842</v>
      </c>
      <c r="K61">
        <v>1711.5745834250299</v>
      </c>
      <c r="L61">
        <v>26.346359735945299</v>
      </c>
      <c r="M61">
        <v>20.7677114183704</v>
      </c>
      <c r="N61">
        <v>21.584207999298201</v>
      </c>
      <c r="O61">
        <v>19.1698364333954</v>
      </c>
      <c r="P61">
        <v>12.680757799616501</v>
      </c>
      <c r="Q61">
        <v>13.560410610871401</v>
      </c>
      <c r="R61">
        <v>9.4448421149835493</v>
      </c>
      <c r="S61">
        <v>10.281395007444599</v>
      </c>
      <c r="T61">
        <v>7.0839517209912399</v>
      </c>
      <c r="U61">
        <v>7.9142277537528303</v>
      </c>
      <c r="V61">
        <v>5.1567811519025604</v>
      </c>
      <c r="W61">
        <v>5.9897243629549601</v>
      </c>
      <c r="X61">
        <v>-4.8799999999999901</v>
      </c>
      <c r="Y61">
        <v>2325526826.89327</v>
      </c>
      <c r="Z61">
        <v>23.2524023940143</v>
      </c>
      <c r="AA61">
        <v>9.4537357221684299</v>
      </c>
      <c r="AB61">
        <v>4.0384912763618903</v>
      </c>
      <c r="AC61">
        <v>65.87</v>
      </c>
      <c r="AD61">
        <v>6.25E-2</v>
      </c>
    </row>
    <row r="62" spans="1:30" x14ac:dyDescent="0.3">
      <c r="A62">
        <v>35.495692087896501</v>
      </c>
      <c r="B62">
        <v>9.8415678130444899</v>
      </c>
      <c r="C62">
        <v>2.4016775440116098</v>
      </c>
      <c r="D62">
        <v>-2.3522985589448502</v>
      </c>
      <c r="E62">
        <v>2.4423996396014598</v>
      </c>
      <c r="F62">
        <v>-2.36268487681075</v>
      </c>
      <c r="G62">
        <v>6.3012914953313004</v>
      </c>
      <c r="H62">
        <v>5.0708491884225097E-2</v>
      </c>
      <c r="I62">
        <v>3.4001751340649</v>
      </c>
      <c r="J62">
        <v>1.4191632745846301</v>
      </c>
      <c r="K62">
        <v>1486.57098342054</v>
      </c>
      <c r="L62">
        <v>23.6121552172633</v>
      </c>
      <c r="M62">
        <v>18.852994265820499</v>
      </c>
      <c r="N62">
        <v>19.608923211838899</v>
      </c>
      <c r="O62">
        <v>16.3539923923672</v>
      </c>
      <c r="P62">
        <v>11.2972297179513</v>
      </c>
      <c r="Q62">
        <v>11.6751941909605</v>
      </c>
      <c r="R62">
        <v>9.1432859491074403</v>
      </c>
      <c r="S62">
        <v>9.5797217295794308</v>
      </c>
      <c r="T62">
        <v>6.9498688723038597</v>
      </c>
      <c r="U62">
        <v>7.2018451876433396</v>
      </c>
      <c r="V62">
        <v>5.1965216956277098</v>
      </c>
      <c r="W62">
        <v>5.3225098532974497</v>
      </c>
      <c r="X62">
        <v>-3.5699999999999901</v>
      </c>
      <c r="Y62">
        <v>90747777.378978103</v>
      </c>
      <c r="Z62">
        <v>20.996174419846799</v>
      </c>
      <c r="AA62">
        <v>7.4700564021818101</v>
      </c>
      <c r="AB62">
        <v>3.07315162121396</v>
      </c>
      <c r="AC62">
        <v>59.75</v>
      </c>
      <c r="AD62">
        <v>0.214285714285714</v>
      </c>
    </row>
    <row r="63" spans="1:30" x14ac:dyDescent="0.3">
      <c r="A63">
        <v>16.184713122759501</v>
      </c>
      <c r="B63">
        <v>9.8824276337450101</v>
      </c>
      <c r="C63">
        <v>2.6439543376911399</v>
      </c>
      <c r="D63">
        <v>-2.35879559907562</v>
      </c>
      <c r="E63">
        <v>2.49264928236324</v>
      </c>
      <c r="F63">
        <v>-2.49934488244523</v>
      </c>
      <c r="G63">
        <v>6.2500838927705296</v>
      </c>
      <c r="H63">
        <v>-0.122455942093257</v>
      </c>
      <c r="I63">
        <v>3.63239510735279</v>
      </c>
      <c r="J63">
        <v>1.2853202351333499</v>
      </c>
      <c r="K63">
        <v>1891.8946618447801</v>
      </c>
      <c r="L63">
        <v>26.249983418768</v>
      </c>
      <c r="M63">
        <v>20.5851685018735</v>
      </c>
      <c r="N63">
        <v>20.5851685018735</v>
      </c>
      <c r="O63">
        <v>19.114193540729602</v>
      </c>
      <c r="P63">
        <v>12.885469683767299</v>
      </c>
      <c r="Q63">
        <v>12.885469683767299</v>
      </c>
      <c r="R63">
        <v>10.1837364384529</v>
      </c>
      <c r="S63">
        <v>10.1837364384529</v>
      </c>
      <c r="T63">
        <v>8.2196858337852898</v>
      </c>
      <c r="U63">
        <v>8.2196858337852898</v>
      </c>
      <c r="V63">
        <v>6.5240062755128703</v>
      </c>
      <c r="W63">
        <v>6.5240062755128703</v>
      </c>
      <c r="X63">
        <v>-5.1099999999999897</v>
      </c>
      <c r="Y63">
        <v>2477216826.9426298</v>
      </c>
      <c r="Z63">
        <v>21.926287013557001</v>
      </c>
      <c r="AA63">
        <v>7.94359993621981</v>
      </c>
      <c r="AB63">
        <v>2.9645129760042601</v>
      </c>
      <c r="AC63">
        <v>88.4</v>
      </c>
      <c r="AD63">
        <v>0.12903225806451599</v>
      </c>
    </row>
    <row r="64" spans="1:30" x14ac:dyDescent="0.3">
      <c r="A64">
        <v>19.1421487416521</v>
      </c>
      <c r="B64">
        <v>9.6745139158403308</v>
      </c>
      <c r="C64">
        <v>2.4443559261443801</v>
      </c>
      <c r="D64">
        <v>-2.4255943072194399</v>
      </c>
      <c r="E64">
        <v>2.4766813217960202</v>
      </c>
      <c r="F64">
        <v>-2.4751680668903999</v>
      </c>
      <c r="G64">
        <v>6.0009428533230702</v>
      </c>
      <c r="H64">
        <v>-0.13675843970427601</v>
      </c>
      <c r="I64">
        <v>3.6678297187197901</v>
      </c>
      <c r="J64">
        <v>1.2128653067328701</v>
      </c>
      <c r="K64">
        <v>1710.92540357647</v>
      </c>
      <c r="L64">
        <v>28.302389661575301</v>
      </c>
      <c r="M64">
        <v>23.386210160900401</v>
      </c>
      <c r="N64">
        <v>23.386210160900401</v>
      </c>
      <c r="O64">
        <v>19.853010958007101</v>
      </c>
      <c r="P64">
        <v>14.2940226841802</v>
      </c>
      <c r="Q64">
        <v>14.2940226841802</v>
      </c>
      <c r="R64">
        <v>11.630858393212099</v>
      </c>
      <c r="S64">
        <v>11.630858393212099</v>
      </c>
      <c r="T64">
        <v>9.3662987501395794</v>
      </c>
      <c r="U64">
        <v>9.3662987501395794</v>
      </c>
      <c r="V64">
        <v>7.2404422407774902</v>
      </c>
      <c r="W64">
        <v>7.2404422407774902</v>
      </c>
      <c r="X64">
        <v>-4.3899999999999997</v>
      </c>
      <c r="Y64">
        <v>3991042512.0204601</v>
      </c>
      <c r="Z64">
        <v>25.569404159071201</v>
      </c>
      <c r="AA64">
        <v>9.6138270482169208</v>
      </c>
      <c r="AB64">
        <v>4.0541808546756704</v>
      </c>
      <c r="AC64">
        <v>50.48</v>
      </c>
      <c r="AD64">
        <v>0.29411764705882298</v>
      </c>
    </row>
    <row r="65" spans="1:30" x14ac:dyDescent="0.3">
      <c r="A65">
        <v>16.1824048379308</v>
      </c>
      <c r="B65">
        <v>9.5474900101216207</v>
      </c>
      <c r="C65">
        <v>2.6129835723800499</v>
      </c>
      <c r="D65">
        <v>-2.4544582863403401</v>
      </c>
      <c r="E65">
        <v>2.6081993202006202</v>
      </c>
      <c r="F65">
        <v>-2.4090924286848501</v>
      </c>
      <c r="G65">
        <v>6.2348695270207903</v>
      </c>
      <c r="H65">
        <v>-0.12209955903349699</v>
      </c>
      <c r="I65">
        <v>3.2681247726396001</v>
      </c>
      <c r="J65">
        <v>1.1411390015619201</v>
      </c>
      <c r="K65">
        <v>1777.7821594802399</v>
      </c>
      <c r="L65">
        <v>26.9570901999545</v>
      </c>
      <c r="M65">
        <v>21.451014658252902</v>
      </c>
      <c r="N65">
        <v>21.451014658252902</v>
      </c>
      <c r="O65">
        <v>19.597356788323999</v>
      </c>
      <c r="P65">
        <v>13.556695520841901</v>
      </c>
      <c r="Q65">
        <v>13.556695520841901</v>
      </c>
      <c r="R65">
        <v>10.8430107210987</v>
      </c>
      <c r="S65">
        <v>10.8430107210987</v>
      </c>
      <c r="T65">
        <v>8.8223496982962093</v>
      </c>
      <c r="U65">
        <v>8.8223496982962093</v>
      </c>
      <c r="V65">
        <v>7.1883914562877598</v>
      </c>
      <c r="W65">
        <v>7.1883914562877598</v>
      </c>
      <c r="X65">
        <v>-5.0299999999999896</v>
      </c>
      <c r="Y65">
        <v>3480633932.3555398</v>
      </c>
      <c r="Z65">
        <v>22.909140072424201</v>
      </c>
      <c r="AA65">
        <v>8.4847777908061399</v>
      </c>
      <c r="AB65">
        <v>3.1782114958670999</v>
      </c>
      <c r="AC65">
        <v>66.48</v>
      </c>
      <c r="AD65">
        <v>0.114285714285714</v>
      </c>
    </row>
    <row r="66" spans="1:30" x14ac:dyDescent="0.3">
      <c r="A66">
        <v>19.142150023181099</v>
      </c>
      <c r="B66">
        <v>10.0982463082861</v>
      </c>
      <c r="C66">
        <v>2.2568189846869302</v>
      </c>
      <c r="D66">
        <v>-2.23833716655639</v>
      </c>
      <c r="E66">
        <v>2.3038835356827598</v>
      </c>
      <c r="F66">
        <v>-2.3515405327033099</v>
      </c>
      <c r="G66">
        <v>5.9451190253225699</v>
      </c>
      <c r="H66">
        <v>-0.384441433584365</v>
      </c>
      <c r="I66">
        <v>3.1640178587049799</v>
      </c>
      <c r="J66">
        <v>1.3465199971935999</v>
      </c>
      <c r="K66">
        <v>1802.8467300048901</v>
      </c>
      <c r="L66">
        <v>30.086846711951502</v>
      </c>
      <c r="M66">
        <v>23.904048430295301</v>
      </c>
      <c r="N66">
        <v>23.904048430295301</v>
      </c>
      <c r="O66">
        <v>20.762060586270401</v>
      </c>
      <c r="P66">
        <v>14.130442191298</v>
      </c>
      <c r="Q66">
        <v>14.130442191298</v>
      </c>
      <c r="R66">
        <v>10.734839872662301</v>
      </c>
      <c r="S66">
        <v>10.734839872662301</v>
      </c>
      <c r="T66">
        <v>7.69131276206961</v>
      </c>
      <c r="U66">
        <v>7.69131276206961</v>
      </c>
      <c r="V66">
        <v>5.4048717999472702</v>
      </c>
      <c r="W66">
        <v>5.4048717999472702</v>
      </c>
      <c r="X66">
        <v>-5.1899999999999897</v>
      </c>
      <c r="Y66">
        <v>5467177762.3627996</v>
      </c>
      <c r="Z66">
        <v>27.9542507571222</v>
      </c>
      <c r="AA66">
        <v>11.593030280524699</v>
      </c>
      <c r="AB66">
        <v>5.7847675150563198</v>
      </c>
      <c r="AC66">
        <v>110.29</v>
      </c>
      <c r="AD66">
        <v>0.25</v>
      </c>
    </row>
    <row r="67" spans="1:30" x14ac:dyDescent="0.3">
      <c r="A67">
        <v>16.150687906421101</v>
      </c>
      <c r="B67">
        <v>9.8312872358953101</v>
      </c>
      <c r="C67">
        <v>2.2962203200209998</v>
      </c>
      <c r="D67">
        <v>-2.1760510498537702</v>
      </c>
      <c r="E67">
        <v>2.3735937390925099</v>
      </c>
      <c r="F67">
        <v>-2.2184498069348102</v>
      </c>
      <c r="G67">
        <v>6.2846409614895</v>
      </c>
      <c r="H67">
        <v>9.7765564149973602E-2</v>
      </c>
      <c r="I67">
        <v>3.1969474552569199</v>
      </c>
      <c r="J67">
        <v>1.2937974537499499</v>
      </c>
      <c r="K67">
        <v>1482.0101325800399</v>
      </c>
      <c r="L67">
        <v>21.8192619984498</v>
      </c>
      <c r="M67">
        <v>17.014755421232898</v>
      </c>
      <c r="N67">
        <v>17.014755421232898</v>
      </c>
      <c r="O67">
        <v>15.597356788323999</v>
      </c>
      <c r="P67">
        <v>10.4502474986867</v>
      </c>
      <c r="Q67">
        <v>10.4502474986867</v>
      </c>
      <c r="R67">
        <v>8.1241691835838594</v>
      </c>
      <c r="S67">
        <v>8.1241691835838594</v>
      </c>
      <c r="T67">
        <v>6.23887373737199</v>
      </c>
      <c r="U67">
        <v>6.23887373737199</v>
      </c>
      <c r="V67">
        <v>4.6667855652306596</v>
      </c>
      <c r="W67">
        <v>4.6667855652306596</v>
      </c>
      <c r="X67">
        <v>-4.3099999999999898</v>
      </c>
      <c r="Y67">
        <v>42933827.847436897</v>
      </c>
      <c r="Z67">
        <v>18.458238879446402</v>
      </c>
      <c r="AA67">
        <v>6.8553905245509004</v>
      </c>
      <c r="AB67">
        <v>2.73356417196434</v>
      </c>
      <c r="AC67">
        <v>63.24</v>
      </c>
      <c r="AD67">
        <v>3.5714285714285698E-2</v>
      </c>
    </row>
    <row r="68" spans="1:30" x14ac:dyDescent="0.3">
      <c r="A68">
        <v>35.4956927451978</v>
      </c>
      <c r="B68">
        <v>9.6746411214183308</v>
      </c>
      <c r="C68">
        <v>2.4408960417875201</v>
      </c>
      <c r="D68">
        <v>-2.4250223625240901</v>
      </c>
      <c r="E68">
        <v>2.4690553388826602</v>
      </c>
      <c r="F68">
        <v>-2.4748056377916501</v>
      </c>
      <c r="G68">
        <v>6.3067987236521503</v>
      </c>
      <c r="H68">
        <v>-0.13675655478573401</v>
      </c>
      <c r="I68">
        <v>3.7121168861010898</v>
      </c>
      <c r="J68">
        <v>1.1726975537331099</v>
      </c>
      <c r="K68">
        <v>1691.24849580767</v>
      </c>
      <c r="L68">
        <v>27.4321461735722</v>
      </c>
      <c r="M68">
        <v>21.792397173720101</v>
      </c>
      <c r="N68">
        <v>22.548326119738601</v>
      </c>
      <c r="O68">
        <v>19.442327355484199</v>
      </c>
      <c r="P68">
        <v>13.6189832905469</v>
      </c>
      <c r="Q68">
        <v>13.9969477635562</v>
      </c>
      <c r="R68">
        <v>10.907063893407599</v>
      </c>
      <c r="S68">
        <v>11.314264020148199</v>
      </c>
      <c r="T68">
        <v>8.8274303859365393</v>
      </c>
      <c r="U68">
        <v>9.1170768476011101</v>
      </c>
      <c r="V68">
        <v>6.7611606160761699</v>
      </c>
      <c r="W68">
        <v>6.9359437773933399</v>
      </c>
      <c r="X68">
        <v>-4.0999999999999899</v>
      </c>
      <c r="Y68">
        <v>2798280661.3689399</v>
      </c>
      <c r="Z68">
        <v>24.9067611827228</v>
      </c>
      <c r="AA68">
        <v>9.5221590167164791</v>
      </c>
      <c r="AB68">
        <v>3.90790448165578</v>
      </c>
      <c r="AC68">
        <v>72.2</v>
      </c>
      <c r="AD68">
        <v>0.25</v>
      </c>
    </row>
    <row r="69" spans="1:30" x14ac:dyDescent="0.3">
      <c r="A69">
        <v>32.227927382531703</v>
      </c>
      <c r="B69">
        <v>10.0908030528248</v>
      </c>
      <c r="C69">
        <v>2.2886747678294501</v>
      </c>
      <c r="D69">
        <v>-2.3746155412527599</v>
      </c>
      <c r="E69">
        <v>2.31467355522072</v>
      </c>
      <c r="F69">
        <v>-2.4676832695879098</v>
      </c>
      <c r="G69">
        <v>7.9120278557250501</v>
      </c>
      <c r="H69">
        <v>0.59209231001514095</v>
      </c>
      <c r="I69">
        <v>3.3514881074232901</v>
      </c>
      <c r="J69">
        <v>1.41503329856198</v>
      </c>
      <c r="K69">
        <v>1803.5313798785401</v>
      </c>
      <c r="L69">
        <v>26.603719048826001</v>
      </c>
      <c r="M69">
        <v>22.0099562610337</v>
      </c>
      <c r="N69">
        <v>22.826452841961501</v>
      </c>
      <c r="O69">
        <v>18.2352205742976</v>
      </c>
      <c r="P69">
        <v>12.7751582847291</v>
      </c>
      <c r="Q69">
        <v>14.2583215323235</v>
      </c>
      <c r="R69">
        <v>10.096104022321599</v>
      </c>
      <c r="S69">
        <v>11.9610804495662</v>
      </c>
      <c r="T69">
        <v>7.5172479890823798</v>
      </c>
      <c r="U69">
        <v>9.1650951972513397</v>
      </c>
      <c r="V69">
        <v>5.2554601711905704</v>
      </c>
      <c r="W69">
        <v>6.5743182828482798</v>
      </c>
      <c r="X69">
        <v>-3.9799999999999902</v>
      </c>
      <c r="Y69">
        <v>558763743.68867099</v>
      </c>
      <c r="Z69">
        <v>24.362054870204101</v>
      </c>
      <c r="AA69">
        <v>9.0923326738357293</v>
      </c>
      <c r="AB69">
        <v>3.9768772481063701</v>
      </c>
      <c r="AC69">
        <v>83.699999999999903</v>
      </c>
      <c r="AD69">
        <v>0.27586206896551702</v>
      </c>
    </row>
    <row r="70" spans="1:30" x14ac:dyDescent="0.3">
      <c r="A70">
        <v>16.160736468595601</v>
      </c>
      <c r="B70">
        <v>9.6746399813261998</v>
      </c>
      <c r="C70">
        <v>2.4429514333937101</v>
      </c>
      <c r="D70">
        <v>-2.4251312361753898</v>
      </c>
      <c r="E70">
        <v>2.4697848223926102</v>
      </c>
      <c r="F70">
        <v>-2.4749840520520499</v>
      </c>
      <c r="G70">
        <v>6.0121302148232596</v>
      </c>
      <c r="H70">
        <v>-0.136756455149977</v>
      </c>
      <c r="I70">
        <v>3.6965562379747499</v>
      </c>
      <c r="J70">
        <v>1.17864839063141</v>
      </c>
      <c r="K70">
        <v>1704.37423458591</v>
      </c>
      <c r="L70">
        <v>28.302389661575301</v>
      </c>
      <c r="M70">
        <v>23.959117958512</v>
      </c>
      <c r="N70">
        <v>23.959117958512</v>
      </c>
      <c r="O70">
        <v>19.853010958007101</v>
      </c>
      <c r="P70">
        <v>14.6576854842044</v>
      </c>
      <c r="Q70">
        <v>14.6576854842044</v>
      </c>
      <c r="R70">
        <v>12.055976447013199</v>
      </c>
      <c r="S70">
        <v>12.055976447013199</v>
      </c>
      <c r="T70">
        <v>9.5178880844260796</v>
      </c>
      <c r="U70">
        <v>9.5178880844260796</v>
      </c>
      <c r="V70">
        <v>7.6729665074089501</v>
      </c>
      <c r="W70">
        <v>7.6729665074089501</v>
      </c>
      <c r="X70">
        <v>-4.3199999999999896</v>
      </c>
      <c r="Y70">
        <v>3869069076.2702498</v>
      </c>
      <c r="Z70">
        <v>25.634815549381599</v>
      </c>
      <c r="AA70">
        <v>9.6514339075796105</v>
      </c>
      <c r="AB70">
        <v>4.0733614854854903</v>
      </c>
      <c r="AC70">
        <v>72.2</v>
      </c>
      <c r="AD70">
        <v>0.314285714285714</v>
      </c>
    </row>
    <row r="71" spans="1:30" x14ac:dyDescent="0.3">
      <c r="A71">
        <v>16.1575856639123</v>
      </c>
      <c r="B71">
        <v>10.092826883436601</v>
      </c>
      <c r="C71">
        <v>2.2501803446912101</v>
      </c>
      <c r="D71">
        <v>-2.0804708578361901</v>
      </c>
      <c r="E71">
        <v>2.2480880199642601</v>
      </c>
      <c r="F71">
        <v>-2.2810712099393502</v>
      </c>
      <c r="G71">
        <v>6.1241976605209398</v>
      </c>
      <c r="H71">
        <v>0.101136370398107</v>
      </c>
      <c r="I71">
        <v>3.6285883607048901</v>
      </c>
      <c r="J71">
        <v>1.2902411891085901</v>
      </c>
      <c r="K71">
        <v>2098.20372155623</v>
      </c>
      <c r="L71">
        <v>27.379739930764899</v>
      </c>
      <c r="M71">
        <v>20.659451850889301</v>
      </c>
      <c r="N71">
        <v>20.659451850889301</v>
      </c>
      <c r="O71">
        <v>19.508040390846901</v>
      </c>
      <c r="P71">
        <v>12.333667336508</v>
      </c>
      <c r="Q71">
        <v>12.333667336508</v>
      </c>
      <c r="R71">
        <v>9.1955421975628493</v>
      </c>
      <c r="S71">
        <v>9.1955421975628493</v>
      </c>
      <c r="T71">
        <v>6.8835985270345299</v>
      </c>
      <c r="U71">
        <v>6.8835985270345299</v>
      </c>
      <c r="V71">
        <v>5.0058718023807902</v>
      </c>
      <c r="W71">
        <v>5.0058718023807902</v>
      </c>
      <c r="X71">
        <v>-5.8999999999999897</v>
      </c>
      <c r="Y71">
        <v>2828034145.1816502</v>
      </c>
      <c r="Z71">
        <v>23.233873545562499</v>
      </c>
      <c r="AA71">
        <v>8.84412471702956</v>
      </c>
      <c r="AB71">
        <v>3.50627975077952</v>
      </c>
      <c r="AC71">
        <v>126.94</v>
      </c>
      <c r="AD71">
        <v>0</v>
      </c>
    </row>
    <row r="72" spans="1:30" x14ac:dyDescent="0.3">
      <c r="A72">
        <v>16.140544309606099</v>
      </c>
      <c r="B72">
        <v>9.9134806991863709</v>
      </c>
      <c r="C72">
        <v>2.2217146041463498</v>
      </c>
      <c r="D72">
        <v>-2.1071511031711698</v>
      </c>
      <c r="E72">
        <v>2.35017013389783</v>
      </c>
      <c r="F72">
        <v>-2.0696504277406498</v>
      </c>
      <c r="G72">
        <v>6.20323390219479</v>
      </c>
      <c r="H72">
        <v>0.103436619610179</v>
      </c>
      <c r="I72">
        <v>3.5058597649148502</v>
      </c>
      <c r="J72">
        <v>1.3127669084965701</v>
      </c>
      <c r="K72">
        <v>1546.41917815742</v>
      </c>
      <c r="L72">
        <v>22.8108258300126</v>
      </c>
      <c r="M72">
        <v>18.727827474328599</v>
      </c>
      <c r="N72">
        <v>18.727827474328599</v>
      </c>
      <c r="O72">
        <v>16.686673185800998</v>
      </c>
      <c r="P72">
        <v>11.9532301346413</v>
      </c>
      <c r="Q72">
        <v>11.9532301346413</v>
      </c>
      <c r="R72">
        <v>9.4629405658236703</v>
      </c>
      <c r="S72">
        <v>9.4629405658236703</v>
      </c>
      <c r="T72">
        <v>7.6299948675314804</v>
      </c>
      <c r="U72">
        <v>7.6299948675314804</v>
      </c>
      <c r="V72">
        <v>6.0023367866109103</v>
      </c>
      <c r="W72">
        <v>6.0023367866109103</v>
      </c>
      <c r="X72">
        <v>-4.0399999999999903</v>
      </c>
      <c r="Y72">
        <v>186083842.29744199</v>
      </c>
      <c r="Z72">
        <v>19.431197140315302</v>
      </c>
      <c r="AA72">
        <v>7.2296534489814803</v>
      </c>
      <c r="AB72">
        <v>2.75032571341091</v>
      </c>
      <c r="AC72">
        <v>34.14</v>
      </c>
      <c r="AD72">
        <v>0.125</v>
      </c>
    </row>
    <row r="73" spans="1:30" x14ac:dyDescent="0.3">
      <c r="A73">
        <v>16.370326440457401</v>
      </c>
      <c r="B73">
        <v>10.051654381046699</v>
      </c>
      <c r="C73">
        <v>2.1913396056782899</v>
      </c>
      <c r="D73">
        <v>-2.03203304355192</v>
      </c>
      <c r="E73">
        <v>2.3411059985059302</v>
      </c>
      <c r="F73">
        <v>-1.86777659468695</v>
      </c>
      <c r="G73">
        <v>5.7427685871640399</v>
      </c>
      <c r="H73">
        <v>0.58023499429986802</v>
      </c>
      <c r="I73">
        <v>3.7973834848202399</v>
      </c>
      <c r="J73">
        <v>1.3253402794026199</v>
      </c>
      <c r="K73">
        <v>1630.6831081498101</v>
      </c>
      <c r="L73">
        <v>26.020086322312199</v>
      </c>
      <c r="M73">
        <v>20.3003312898046</v>
      </c>
      <c r="N73">
        <v>20.3003312898046</v>
      </c>
      <c r="O73">
        <v>19.297958971132701</v>
      </c>
      <c r="P73">
        <v>12.1304872730292</v>
      </c>
      <c r="Q73">
        <v>12.1304872730292</v>
      </c>
      <c r="R73">
        <v>8.6342159213287708</v>
      </c>
      <c r="S73">
        <v>8.6342159213287708</v>
      </c>
      <c r="T73">
        <v>6.01107982824497</v>
      </c>
      <c r="U73">
        <v>6.01107982824497</v>
      </c>
      <c r="V73">
        <v>4.1098330698106098</v>
      </c>
      <c r="W73">
        <v>4.1098330698106098</v>
      </c>
      <c r="X73">
        <v>-5.6999999999999904</v>
      </c>
      <c r="Y73">
        <v>2914450759.69453</v>
      </c>
      <c r="Z73">
        <v>22.4938698211059</v>
      </c>
      <c r="AA73">
        <v>9.6378897386462903</v>
      </c>
      <c r="AB73">
        <v>4.48648983537805</v>
      </c>
      <c r="AC73">
        <v>116.76</v>
      </c>
      <c r="AD73">
        <v>0</v>
      </c>
    </row>
    <row r="74" spans="1:30" x14ac:dyDescent="0.3">
      <c r="A74">
        <v>16.4856212138675</v>
      </c>
      <c r="B74">
        <v>9.8698244396391601</v>
      </c>
      <c r="C74">
        <v>2.3385197348702502</v>
      </c>
      <c r="D74">
        <v>-2.2736671497172001</v>
      </c>
      <c r="E74">
        <v>2.45242577895874</v>
      </c>
      <c r="F74">
        <v>-2.26448908138613</v>
      </c>
      <c r="G74">
        <v>6.00533817438951</v>
      </c>
      <c r="H74">
        <v>-0.117214712582129</v>
      </c>
      <c r="I74">
        <v>2.9822645920775201</v>
      </c>
      <c r="J74">
        <v>1.1533999988149899</v>
      </c>
      <c r="K74">
        <v>1566.32704573097</v>
      </c>
      <c r="L74">
        <v>27.053466517131898</v>
      </c>
      <c r="M74">
        <v>21.204562410337498</v>
      </c>
      <c r="N74">
        <v>21.204562410337498</v>
      </c>
      <c r="O74">
        <v>19.652999680989801</v>
      </c>
      <c r="P74">
        <v>12.9574272870752</v>
      </c>
      <c r="Q74">
        <v>12.9574272870752</v>
      </c>
      <c r="R74">
        <v>9.6080230699315496</v>
      </c>
      <c r="S74">
        <v>9.6080230699315496</v>
      </c>
      <c r="T74">
        <v>7.1359005051289</v>
      </c>
      <c r="U74">
        <v>7.1359005051289</v>
      </c>
      <c r="V74">
        <v>5.3555102895258697</v>
      </c>
      <c r="W74">
        <v>5.3555102895258697</v>
      </c>
      <c r="X74">
        <v>-5.4299999999999899</v>
      </c>
      <c r="Y74">
        <v>2496799632.7207699</v>
      </c>
      <c r="Z74">
        <v>23.669661473011299</v>
      </c>
      <c r="AA74">
        <v>9.7067023185630497</v>
      </c>
      <c r="AB74">
        <v>4.1380299818287396</v>
      </c>
      <c r="AC74">
        <v>89.55</v>
      </c>
      <c r="AD74">
        <v>6.0606060606060601E-2</v>
      </c>
    </row>
    <row r="75" spans="1:30" x14ac:dyDescent="0.3">
      <c r="A75">
        <v>15.1735987265231</v>
      </c>
      <c r="B75">
        <v>10.0405441802544</v>
      </c>
      <c r="C75">
        <v>2.1764016877741401</v>
      </c>
      <c r="D75">
        <v>-2.1092176275536598</v>
      </c>
      <c r="E75">
        <v>2.31966329376991</v>
      </c>
      <c r="F75">
        <v>-2.0229049484519401</v>
      </c>
      <c r="G75">
        <v>5.8001069857163303</v>
      </c>
      <c r="H75">
        <v>0.97680172232296603</v>
      </c>
      <c r="I75">
        <v>3.0921590622577599</v>
      </c>
      <c r="J75">
        <v>1.32604866836847</v>
      </c>
      <c r="K75">
        <v>1822.9668678933101</v>
      </c>
      <c r="L75">
        <v>28.141406665871902</v>
      </c>
      <c r="M75">
        <v>22.409551359861101</v>
      </c>
      <c r="N75">
        <v>22.409551359861101</v>
      </c>
      <c r="O75">
        <v>20.831632475943898</v>
      </c>
      <c r="P75">
        <v>13.5127532167065</v>
      </c>
      <c r="Q75">
        <v>13.5127532167065</v>
      </c>
      <c r="R75">
        <v>9.5591062890326999</v>
      </c>
      <c r="S75">
        <v>9.5591062890326999</v>
      </c>
      <c r="T75">
        <v>6.8095978916267503</v>
      </c>
      <c r="U75">
        <v>6.8095978916267503</v>
      </c>
      <c r="V75">
        <v>4.7501014522603597</v>
      </c>
      <c r="W75">
        <v>4.7501014522603597</v>
      </c>
      <c r="X75">
        <v>-5.9499999999999904</v>
      </c>
      <c r="Y75">
        <v>9898464833.7228203</v>
      </c>
      <c r="Z75">
        <v>25.0466307592032</v>
      </c>
      <c r="AA75">
        <v>11.269281600608901</v>
      </c>
      <c r="AB75">
        <v>5.02294351722459</v>
      </c>
      <c r="AC75">
        <v>90.23</v>
      </c>
      <c r="AD75">
        <v>0</v>
      </c>
    </row>
    <row r="76" spans="1:30" x14ac:dyDescent="0.3">
      <c r="A76">
        <v>16.628320246876601</v>
      </c>
      <c r="B76">
        <v>9.9219059725795091</v>
      </c>
      <c r="C76">
        <v>2.3133923649363699</v>
      </c>
      <c r="D76">
        <v>-2.23668973578248</v>
      </c>
      <c r="E76">
        <v>2.39862837561444</v>
      </c>
      <c r="F76">
        <v>-2.1803599631278998</v>
      </c>
      <c r="G76">
        <v>6.2217318375966997</v>
      </c>
      <c r="H76">
        <v>-0.38443113982666299</v>
      </c>
      <c r="I76">
        <v>3.6636316197524299</v>
      </c>
      <c r="J76">
        <v>1.3177422732500901</v>
      </c>
      <c r="K76">
        <v>2310.4104325977801</v>
      </c>
      <c r="L76">
        <v>29.241547250330701</v>
      </c>
      <c r="M76">
        <v>22.968472765954999</v>
      </c>
      <c r="N76">
        <v>22.968472765954999</v>
      </c>
      <c r="O76">
        <v>21.012371688496501</v>
      </c>
      <c r="P76">
        <v>13.8539602576574</v>
      </c>
      <c r="Q76">
        <v>13.8539602576574</v>
      </c>
      <c r="R76">
        <v>10.611357287923401</v>
      </c>
      <c r="S76">
        <v>10.611357287923401</v>
      </c>
      <c r="T76">
        <v>8.3227380626116396</v>
      </c>
      <c r="U76">
        <v>8.3227380626116396</v>
      </c>
      <c r="V76">
        <v>6.2794827368092001</v>
      </c>
      <c r="W76">
        <v>6.2794827368092001</v>
      </c>
      <c r="X76">
        <v>-5.8299999999999903</v>
      </c>
      <c r="Y76">
        <v>15873772999.7491</v>
      </c>
      <c r="Z76">
        <v>24.924977796132001</v>
      </c>
      <c r="AA76">
        <v>9.3509921849750697</v>
      </c>
      <c r="AB76">
        <v>3.7465784575713501</v>
      </c>
      <c r="AC76">
        <v>102.34</v>
      </c>
      <c r="AD76">
        <v>8.8235294117646995E-2</v>
      </c>
    </row>
    <row r="77" spans="1:30" x14ac:dyDescent="0.3">
      <c r="A77">
        <v>32.233444640018</v>
      </c>
      <c r="B77">
        <v>10.0166039961502</v>
      </c>
      <c r="C77">
        <v>2.2786834223077501</v>
      </c>
      <c r="D77">
        <v>-2.2763205584222601</v>
      </c>
      <c r="E77">
        <v>2.2754984175966801</v>
      </c>
      <c r="F77">
        <v>-2.35450434175196</v>
      </c>
      <c r="G77">
        <v>7.8871515475588501</v>
      </c>
      <c r="H77">
        <v>9.9755063405911101E-2</v>
      </c>
      <c r="I77">
        <v>3.23334670440572</v>
      </c>
      <c r="J77">
        <v>1.2894888870166099</v>
      </c>
      <c r="K77">
        <v>1817.05904363789</v>
      </c>
      <c r="L77">
        <v>24.863232072819901</v>
      </c>
      <c r="M77">
        <v>19.587106351033501</v>
      </c>
      <c r="N77">
        <v>21.220099512889</v>
      </c>
      <c r="O77">
        <v>17.413853369251701</v>
      </c>
      <c r="P77">
        <v>11.6503585457643</v>
      </c>
      <c r="Q77">
        <v>13.906918455492701</v>
      </c>
      <c r="R77">
        <v>8.87723798588911</v>
      </c>
      <c r="S77">
        <v>11.7926937731966</v>
      </c>
      <c r="T77">
        <v>6.7323098226449503</v>
      </c>
      <c r="U77">
        <v>9.7726017102361897</v>
      </c>
      <c r="V77">
        <v>4.7084706916357701</v>
      </c>
      <c r="W77">
        <v>7.2791220199421298</v>
      </c>
      <c r="X77">
        <v>-3.5899999999999901</v>
      </c>
      <c r="Y77">
        <v>257196667.06904799</v>
      </c>
      <c r="Z77">
        <v>22.847542162135401</v>
      </c>
      <c r="AA77">
        <v>8.8130388165252498</v>
      </c>
      <c r="AB77">
        <v>3.8729923653093401</v>
      </c>
      <c r="AC77">
        <v>71.739999999999995</v>
      </c>
      <c r="AD77">
        <v>0.14285714285714199</v>
      </c>
    </row>
    <row r="78" spans="1:30" x14ac:dyDescent="0.3">
      <c r="A78">
        <v>16.153763655469099</v>
      </c>
      <c r="B78">
        <v>9.8956572086264991</v>
      </c>
      <c r="C78">
        <v>2.3077645818185899</v>
      </c>
      <c r="D78">
        <v>-2.3710534510738999</v>
      </c>
      <c r="E78">
        <v>2.3011321475333602</v>
      </c>
      <c r="F78">
        <v>-2.5011156823681402</v>
      </c>
      <c r="G78">
        <v>5.89261621694952</v>
      </c>
      <c r="H78">
        <v>-0.13171192300130299</v>
      </c>
      <c r="I78">
        <v>3.5100288581391799</v>
      </c>
      <c r="J78">
        <v>1.1872934258772201</v>
      </c>
      <c r="K78">
        <v>1823.2610581604499</v>
      </c>
      <c r="L78">
        <v>29.881893641878001</v>
      </c>
      <c r="M78">
        <v>24.751419422378401</v>
      </c>
      <c r="N78">
        <v>24.751419422378401</v>
      </c>
      <c r="O78">
        <v>21.636162928584199</v>
      </c>
      <c r="P78">
        <v>15.1313138132268</v>
      </c>
      <c r="Q78">
        <v>15.1313138132268</v>
      </c>
      <c r="R78">
        <v>11.3217344987955</v>
      </c>
      <c r="S78">
        <v>11.3217344987955</v>
      </c>
      <c r="T78">
        <v>8.3418943430372803</v>
      </c>
      <c r="U78">
        <v>8.3418943430372803</v>
      </c>
      <c r="V78">
        <v>5.9935812708218403</v>
      </c>
      <c r="W78">
        <v>5.9935812708218403</v>
      </c>
      <c r="X78">
        <v>-5.2999999999999901</v>
      </c>
      <c r="Y78">
        <v>23241445482.437099</v>
      </c>
      <c r="Z78">
        <v>27.528250979685598</v>
      </c>
      <c r="AA78">
        <v>12.1301149760277</v>
      </c>
      <c r="AB78">
        <v>5.5624206048598497</v>
      </c>
      <c r="AC78">
        <v>67.150000000000006</v>
      </c>
      <c r="AD78">
        <v>0.18918918918918901</v>
      </c>
    </row>
    <row r="79" spans="1:30" x14ac:dyDescent="0.3">
      <c r="A79">
        <v>19.142152296244198</v>
      </c>
      <c r="B79">
        <v>9.7720817073137294</v>
      </c>
      <c r="C79">
        <v>2.5543994925294502</v>
      </c>
      <c r="D79">
        <v>-2.3028737188079398</v>
      </c>
      <c r="E79">
        <v>2.4455129250044298</v>
      </c>
      <c r="F79">
        <v>-2.4479858246567301</v>
      </c>
      <c r="G79">
        <v>6.24972305052657</v>
      </c>
      <c r="H79">
        <v>-0.13565867463769801</v>
      </c>
      <c r="I79">
        <v>3.6779271342189102</v>
      </c>
      <c r="J79">
        <v>1.1873716461022801</v>
      </c>
      <c r="K79">
        <v>1749.2410992361799</v>
      </c>
      <c r="L79">
        <v>30.534440469144201</v>
      </c>
      <c r="M79">
        <v>24.429372618370301</v>
      </c>
      <c r="N79">
        <v>24.429372618370301</v>
      </c>
      <c r="O79">
        <v>21.278897338676</v>
      </c>
      <c r="P79">
        <v>14.8383872572323</v>
      </c>
      <c r="Q79">
        <v>14.8383872572323</v>
      </c>
      <c r="R79">
        <v>11.8419740488894</v>
      </c>
      <c r="S79">
        <v>11.8419740488894</v>
      </c>
      <c r="T79">
        <v>8.8157559446428504</v>
      </c>
      <c r="U79">
        <v>8.8157559446428504</v>
      </c>
      <c r="V79">
        <v>6.6024117835738503</v>
      </c>
      <c r="W79">
        <v>6.6024117835738503</v>
      </c>
      <c r="X79">
        <v>-4.9899999999999904</v>
      </c>
      <c r="Y79">
        <v>14589582642.726299</v>
      </c>
      <c r="Z79">
        <v>27.819778231414201</v>
      </c>
      <c r="AA79">
        <v>10.932311177975899</v>
      </c>
      <c r="AB79">
        <v>4.79820140183761</v>
      </c>
      <c r="AC79">
        <v>98.009999999999906</v>
      </c>
      <c r="AD79">
        <v>0.29411764705882298</v>
      </c>
    </row>
    <row r="80" spans="1:30" x14ac:dyDescent="0.3">
      <c r="A80">
        <v>16.149794061224998</v>
      </c>
      <c r="B80">
        <v>9.9022211745287194</v>
      </c>
      <c r="C80">
        <v>2.2227789605938302</v>
      </c>
      <c r="D80">
        <v>-2.17747809478759</v>
      </c>
      <c r="E80">
        <v>2.2818765088913202</v>
      </c>
      <c r="F80">
        <v>-2.2172100296923598</v>
      </c>
      <c r="G80">
        <v>5.9847660435320398</v>
      </c>
      <c r="H80">
        <v>-0.11631112408172201</v>
      </c>
      <c r="I80">
        <v>3.3180033512352902</v>
      </c>
      <c r="J80">
        <v>1.2633422257836899</v>
      </c>
      <c r="K80">
        <v>1529.0640364088199</v>
      </c>
      <c r="L80">
        <v>23.614308928376399</v>
      </c>
      <c r="M80">
        <v>18.979817538945898</v>
      </c>
      <c r="N80">
        <v>18.979817538945898</v>
      </c>
      <c r="O80">
        <v>17.2423160784668</v>
      </c>
      <c r="P80">
        <v>11.642148362177</v>
      </c>
      <c r="Q80">
        <v>11.642148362177</v>
      </c>
      <c r="R80">
        <v>8.6228989384155099</v>
      </c>
      <c r="S80">
        <v>8.6228989384155099</v>
      </c>
      <c r="T80">
        <v>6.30322536647998</v>
      </c>
      <c r="U80">
        <v>6.30322536647998</v>
      </c>
      <c r="V80">
        <v>4.5456139294513296</v>
      </c>
      <c r="W80">
        <v>4.5456139294513296</v>
      </c>
      <c r="X80">
        <v>-4.6999999999999904</v>
      </c>
      <c r="Y80">
        <v>233681932.66240701</v>
      </c>
      <c r="Z80">
        <v>20.8750948968373</v>
      </c>
      <c r="AA80">
        <v>8.9167329738685002</v>
      </c>
      <c r="AB80">
        <v>4.1774986656565796</v>
      </c>
      <c r="AC80">
        <v>57.78</v>
      </c>
      <c r="AD80">
        <v>3.2258064516128997E-2</v>
      </c>
    </row>
    <row r="81" spans="1:30" x14ac:dyDescent="0.3">
      <c r="A81">
        <v>16.365709640314801</v>
      </c>
      <c r="B81">
        <v>9.9437821857801492</v>
      </c>
      <c r="C81">
        <v>2.2935313753420199</v>
      </c>
      <c r="D81">
        <v>-2.0575833277148798</v>
      </c>
      <c r="E81">
        <v>2.2666313321739699</v>
      </c>
      <c r="F81">
        <v>-2.24680013937239</v>
      </c>
      <c r="G81">
        <v>6.2411456760222697</v>
      </c>
      <c r="H81">
        <v>6.9609364928939696E-2</v>
      </c>
      <c r="I81">
        <v>3.3819973142064401</v>
      </c>
      <c r="J81">
        <v>1.75753965187134</v>
      </c>
      <c r="K81">
        <v>2268.86028701944</v>
      </c>
      <c r="L81">
        <v>30.9025302460341</v>
      </c>
      <c r="M81">
        <v>23.641983490368901</v>
      </c>
      <c r="N81">
        <v>23.641983490368901</v>
      </c>
      <c r="O81">
        <v>20.399662360913201</v>
      </c>
      <c r="P81">
        <v>13.414777673302099</v>
      </c>
      <c r="Q81">
        <v>13.414777673302099</v>
      </c>
      <c r="R81">
        <v>10.7368691878589</v>
      </c>
      <c r="S81">
        <v>10.7368691878589</v>
      </c>
      <c r="T81">
        <v>8.1467422342257194</v>
      </c>
      <c r="U81">
        <v>8.1467422342257194</v>
      </c>
      <c r="V81">
        <v>5.4475579049130101</v>
      </c>
      <c r="W81">
        <v>5.4475579049130101</v>
      </c>
      <c r="X81">
        <v>-5.6999999999999904</v>
      </c>
      <c r="Y81">
        <v>4147893787.3502002</v>
      </c>
      <c r="Z81">
        <v>27.4689049846587</v>
      </c>
      <c r="AA81">
        <v>9.6964916643264907</v>
      </c>
      <c r="AB81">
        <v>4.0807839056538304</v>
      </c>
      <c r="AC81">
        <v>132.51</v>
      </c>
      <c r="AD81">
        <v>0.11764705882352899</v>
      </c>
    </row>
    <row r="82" spans="1:30" x14ac:dyDescent="0.3">
      <c r="A82">
        <v>16.696793565606001</v>
      </c>
      <c r="B82">
        <v>9.8591903669830394</v>
      </c>
      <c r="C82">
        <v>2.34045982336443</v>
      </c>
      <c r="D82">
        <v>-2.36271974007584</v>
      </c>
      <c r="E82">
        <v>2.4639060649890099</v>
      </c>
      <c r="F82">
        <v>-2.4565155143996198</v>
      </c>
      <c r="G82">
        <v>6.2847551835205202</v>
      </c>
      <c r="H82">
        <v>0.103570000574966</v>
      </c>
      <c r="I82">
        <v>3.6612845703677501</v>
      </c>
      <c r="J82">
        <v>1.15653463367139</v>
      </c>
      <c r="K82">
        <v>1886.8323820769799</v>
      </c>
      <c r="L82">
        <v>28.371303762327599</v>
      </c>
      <c r="M82">
        <v>23.568127596560402</v>
      </c>
      <c r="N82">
        <v>23.568127596560402</v>
      </c>
      <c r="O82">
        <v>20.530009778701501</v>
      </c>
      <c r="P82">
        <v>14.339095133934199</v>
      </c>
      <c r="Q82">
        <v>14.339095133934199</v>
      </c>
      <c r="R82">
        <v>11.322451535745</v>
      </c>
      <c r="S82">
        <v>11.322451535745</v>
      </c>
      <c r="T82">
        <v>8.5970257126489606</v>
      </c>
      <c r="U82">
        <v>8.5970257126489606</v>
      </c>
      <c r="V82">
        <v>6.3418960840484599</v>
      </c>
      <c r="W82">
        <v>6.3418960840484599</v>
      </c>
      <c r="X82">
        <v>-4.8199999999999896</v>
      </c>
      <c r="Y82">
        <v>9630432453.9679508</v>
      </c>
      <c r="Z82">
        <v>24.934179832657001</v>
      </c>
      <c r="AA82">
        <v>9.6326601671536807</v>
      </c>
      <c r="AB82">
        <v>4.0146769241745499</v>
      </c>
      <c r="AC82">
        <v>80.069999999999993</v>
      </c>
      <c r="AD82">
        <v>0.23529411764705799</v>
      </c>
    </row>
    <row r="83" spans="1:30" x14ac:dyDescent="0.3">
      <c r="A83">
        <v>16.199672327618799</v>
      </c>
      <c r="B83">
        <v>9.8999020232541</v>
      </c>
      <c r="C83">
        <v>2.49489733524325</v>
      </c>
      <c r="D83">
        <v>-2.32923783366524</v>
      </c>
      <c r="E83">
        <v>2.3132183802453699</v>
      </c>
      <c r="F83">
        <v>-2.46889104404333</v>
      </c>
      <c r="G83">
        <v>6.0908564555110001</v>
      </c>
      <c r="H83">
        <v>-0.13920038064524301</v>
      </c>
      <c r="I83">
        <v>3.3620073719164298</v>
      </c>
      <c r="J83">
        <v>1.1436642849676799</v>
      </c>
      <c r="K83">
        <v>1613.68053582926</v>
      </c>
      <c r="L83">
        <v>25.7334755608229</v>
      </c>
      <c r="M83">
        <v>20.438371084563499</v>
      </c>
      <c r="N83">
        <v>20.438371084563499</v>
      </c>
      <c r="O83">
        <v>17.847192341093699</v>
      </c>
      <c r="P83">
        <v>12.4541971390881</v>
      </c>
      <c r="Q83">
        <v>12.4541971390881</v>
      </c>
      <c r="R83">
        <v>9.9376443833346499</v>
      </c>
      <c r="S83">
        <v>9.9376443833346499</v>
      </c>
      <c r="T83">
        <v>7.7014811113439396</v>
      </c>
      <c r="U83">
        <v>7.7014811113439396</v>
      </c>
      <c r="V83">
        <v>5.58201689756996</v>
      </c>
      <c r="W83">
        <v>5.58201689756996</v>
      </c>
      <c r="X83">
        <v>-4.3999999999999897</v>
      </c>
      <c r="Y83">
        <v>390077281.87142998</v>
      </c>
      <c r="Z83">
        <v>23.0258714350384</v>
      </c>
      <c r="AA83">
        <v>8.6165756153245798</v>
      </c>
      <c r="AB83">
        <v>3.7785308760590399</v>
      </c>
      <c r="AC83">
        <v>107.509999999999</v>
      </c>
      <c r="AD83">
        <v>0.28571428571428498</v>
      </c>
    </row>
    <row r="84" spans="1:30" x14ac:dyDescent="0.3">
      <c r="A84">
        <v>35.495692658817397</v>
      </c>
      <c r="B84">
        <v>10.0145788665188</v>
      </c>
      <c r="C84">
        <v>2.3385075035421798</v>
      </c>
      <c r="D84">
        <v>-2.2737625540783601</v>
      </c>
      <c r="E84">
        <v>2.33597333054239</v>
      </c>
      <c r="F84">
        <v>-2.4184614716183899</v>
      </c>
      <c r="G84">
        <v>7.8968811829060401</v>
      </c>
      <c r="H84">
        <v>-0.113740437174915</v>
      </c>
      <c r="I84">
        <v>3.2580832103455202</v>
      </c>
      <c r="J84">
        <v>1.44275093301485</v>
      </c>
      <c r="K84">
        <v>1553.41506408346</v>
      </c>
      <c r="L84">
        <v>26.156125291633298</v>
      </c>
      <c r="M84">
        <v>19.3134666630285</v>
      </c>
      <c r="N84">
        <v>20.885892189974701</v>
      </c>
      <c r="O84">
        <v>17.674673615948699</v>
      </c>
      <c r="P84">
        <v>11.0510815404461</v>
      </c>
      <c r="Q84">
        <v>12.9122092610497</v>
      </c>
      <c r="R84">
        <v>8.2198376023869297</v>
      </c>
      <c r="S84">
        <v>10.338675624268401</v>
      </c>
      <c r="T84">
        <v>5.5280634518691301</v>
      </c>
      <c r="U84">
        <v>7.1348856388559101</v>
      </c>
      <c r="V84">
        <v>3.81951261835788</v>
      </c>
      <c r="W84">
        <v>4.9041390361279502</v>
      </c>
      <c r="X84">
        <v>-4.21999999999999</v>
      </c>
      <c r="Y84">
        <v>231273238.224444</v>
      </c>
      <c r="Z84">
        <v>24.473342334134902</v>
      </c>
      <c r="AA84">
        <v>9.6768521136601606</v>
      </c>
      <c r="AB84">
        <v>5.3208274727670402</v>
      </c>
      <c r="AC84">
        <v>115.259999999999</v>
      </c>
      <c r="AD84">
        <v>0.08</v>
      </c>
    </row>
    <row r="85" spans="1:30" x14ac:dyDescent="0.3">
      <c r="A85">
        <v>19.142148770955501</v>
      </c>
      <c r="B85">
        <v>10.0318292029642</v>
      </c>
      <c r="C85">
        <v>2.2729732816361699</v>
      </c>
      <c r="D85">
        <v>-2.3564900242300402</v>
      </c>
      <c r="E85">
        <v>2.3061557772397401</v>
      </c>
      <c r="F85">
        <v>-2.4880657600070899</v>
      </c>
      <c r="G85">
        <v>6.0672368284639902</v>
      </c>
      <c r="H85">
        <v>7.4830111791769793E-2</v>
      </c>
      <c r="I85">
        <v>3.36595283293929</v>
      </c>
      <c r="J85">
        <v>1.23230926404888</v>
      </c>
      <c r="K85">
        <v>1905.5540931102501</v>
      </c>
      <c r="L85">
        <v>28.6308167863215</v>
      </c>
      <c r="M85">
        <v>23.242632549439499</v>
      </c>
      <c r="N85">
        <v>23.242632549439499</v>
      </c>
      <c r="O85">
        <v>20.546846531107199</v>
      </c>
      <c r="P85">
        <v>14.131003419355</v>
      </c>
      <c r="Q85">
        <v>14.131003419355</v>
      </c>
      <c r="R85">
        <v>10.6040116789494</v>
      </c>
      <c r="S85">
        <v>10.6040116789494</v>
      </c>
      <c r="T85">
        <v>7.8922779594093804</v>
      </c>
      <c r="U85">
        <v>7.8922779594093804</v>
      </c>
      <c r="V85">
        <v>5.7577418362422996</v>
      </c>
      <c r="W85">
        <v>5.7577418362422996</v>
      </c>
      <c r="X85">
        <v>-5.1099999999999897</v>
      </c>
      <c r="Y85">
        <v>7198568260.1086798</v>
      </c>
      <c r="Z85">
        <v>25.831134420710299</v>
      </c>
      <c r="AA85">
        <v>10.703100933256501</v>
      </c>
      <c r="AB85">
        <v>4.7457800251382896</v>
      </c>
      <c r="AC85">
        <v>67.150000000000006</v>
      </c>
      <c r="AD85">
        <v>0.17647058823529399</v>
      </c>
    </row>
    <row r="86" spans="1:30" x14ac:dyDescent="0.3">
      <c r="A86">
        <v>16.14044468254</v>
      </c>
      <c r="B86">
        <v>10.1302836002879</v>
      </c>
      <c r="C86">
        <v>2.2323923422943102</v>
      </c>
      <c r="D86">
        <v>-2.1268902634928</v>
      </c>
      <c r="E86">
        <v>2.3374401779660601</v>
      </c>
      <c r="F86">
        <v>-2.2596788615298702</v>
      </c>
      <c r="G86">
        <v>6.0987508759722902</v>
      </c>
      <c r="H86">
        <v>0.62047430937958603</v>
      </c>
      <c r="I86">
        <v>3.5445722267123299</v>
      </c>
      <c r="J86">
        <v>1.4380841684955099</v>
      </c>
      <c r="K86">
        <v>2397.59203604718</v>
      </c>
      <c r="L86">
        <v>29.078410543514199</v>
      </c>
      <c r="M86">
        <v>24.157561295243799</v>
      </c>
      <c r="N86">
        <v>24.157561295243799</v>
      </c>
      <c r="O86">
        <v>21.156529640839899</v>
      </c>
      <c r="P86">
        <v>14.9182064041897</v>
      </c>
      <c r="Q86">
        <v>14.9182064041897</v>
      </c>
      <c r="R86">
        <v>10.9553853567266</v>
      </c>
      <c r="S86">
        <v>10.9553853567266</v>
      </c>
      <c r="T86">
        <v>8.5552208594969397</v>
      </c>
      <c r="U86">
        <v>8.5552208594969397</v>
      </c>
      <c r="V86">
        <v>6.5220822736063102</v>
      </c>
      <c r="W86">
        <v>6.5220822736063102</v>
      </c>
      <c r="X86">
        <v>-5.2999999999999901</v>
      </c>
      <c r="Y86">
        <v>16810083650.753599</v>
      </c>
      <c r="Z86">
        <v>25.413146054481999</v>
      </c>
      <c r="AA86">
        <v>9.9103506798115895</v>
      </c>
      <c r="AB86">
        <v>3.8814694740133602</v>
      </c>
      <c r="AC86">
        <v>70.53</v>
      </c>
      <c r="AD86">
        <v>0.16666666666666599</v>
      </c>
    </row>
    <row r="87" spans="1:30" x14ac:dyDescent="0.3">
      <c r="A87">
        <v>35.495692165755798</v>
      </c>
      <c r="B87">
        <v>9.9888222364760608</v>
      </c>
      <c r="C87">
        <v>2.2311686064773202</v>
      </c>
      <c r="D87">
        <v>-2.3608764687015702</v>
      </c>
      <c r="E87">
        <v>2.31449472772479</v>
      </c>
      <c r="F87">
        <v>-2.4630846367842398</v>
      </c>
      <c r="G87">
        <v>6.3019580371162096</v>
      </c>
      <c r="H87">
        <v>0.24911475644568101</v>
      </c>
      <c r="I87">
        <v>3.2150186738883599</v>
      </c>
      <c r="J87">
        <v>1.27080786467372</v>
      </c>
      <c r="K87">
        <v>1562.69363036292</v>
      </c>
      <c r="L87">
        <v>24.8108258300126</v>
      </c>
      <c r="M87">
        <v>21.000419317527601</v>
      </c>
      <c r="N87">
        <v>21.756348263546101</v>
      </c>
      <c r="O87">
        <v>17.4743668860357</v>
      </c>
      <c r="P87">
        <v>12.55206658963</v>
      </c>
      <c r="Q87">
        <v>12.9300310626393</v>
      </c>
      <c r="R87">
        <v>9.8037805567119598</v>
      </c>
      <c r="S87">
        <v>10.240216337183901</v>
      </c>
      <c r="T87">
        <v>7.3589929902400399</v>
      </c>
      <c r="U87">
        <v>7.6109693055795198</v>
      </c>
      <c r="V87">
        <v>5.4186615861998702</v>
      </c>
      <c r="W87">
        <v>5.5446497438696101</v>
      </c>
      <c r="X87">
        <v>-3.4099999999999899</v>
      </c>
      <c r="Y87">
        <v>251747433.35208699</v>
      </c>
      <c r="Z87">
        <v>23.016482905511999</v>
      </c>
      <c r="AA87">
        <v>9.2305842804089799</v>
      </c>
      <c r="AB87">
        <v>4.1238902212389101</v>
      </c>
      <c r="AC87">
        <v>36.67</v>
      </c>
      <c r="AD87">
        <v>0.266666666666666</v>
      </c>
    </row>
    <row r="88" spans="1:30" x14ac:dyDescent="0.3">
      <c r="A88">
        <v>16.4038819775202</v>
      </c>
      <c r="B88">
        <v>10.0562916820993</v>
      </c>
      <c r="C88">
        <v>2.3700399315163199</v>
      </c>
      <c r="D88">
        <v>-2.1431486732965999</v>
      </c>
      <c r="E88">
        <v>2.3295145388810798</v>
      </c>
      <c r="F88">
        <v>-2.2882595923522699</v>
      </c>
      <c r="G88">
        <v>6.3433220697944002</v>
      </c>
      <c r="H88">
        <v>9.2587197951020495E-2</v>
      </c>
      <c r="I88">
        <v>3.21562512970926</v>
      </c>
      <c r="J88">
        <v>1.2737285327155301</v>
      </c>
      <c r="K88">
        <v>2128.5152497027002</v>
      </c>
      <c r="L88">
        <v>26.672633149578399</v>
      </c>
      <c r="M88">
        <v>19.951384567127398</v>
      </c>
      <c r="N88">
        <v>19.951384567127398</v>
      </c>
      <c r="O88">
        <v>18.9743668860357</v>
      </c>
      <c r="P88">
        <v>11.912342361243001</v>
      </c>
      <c r="Q88">
        <v>11.912342361243001</v>
      </c>
      <c r="R88">
        <v>8.9036557903568507</v>
      </c>
      <c r="S88">
        <v>8.9036557903568507</v>
      </c>
      <c r="T88">
        <v>6.5554853084867801</v>
      </c>
      <c r="U88">
        <v>6.5554853084867801</v>
      </c>
      <c r="V88">
        <v>4.6708352476633603</v>
      </c>
      <c r="W88">
        <v>4.6708352476633603</v>
      </c>
      <c r="X88">
        <v>-5.6999999999999904</v>
      </c>
      <c r="Y88">
        <v>1418375695.9195299</v>
      </c>
      <c r="Z88">
        <v>22.493869821105999</v>
      </c>
      <c r="AA88">
        <v>8.4211276076525703</v>
      </c>
      <c r="AB88">
        <v>3.5575107759525602</v>
      </c>
      <c r="AC88">
        <v>123.58</v>
      </c>
      <c r="AD88">
        <v>0</v>
      </c>
    </row>
    <row r="89" spans="1:30" x14ac:dyDescent="0.3">
      <c r="A89">
        <v>19.413188006805701</v>
      </c>
      <c r="B89">
        <v>10.0537585581631</v>
      </c>
      <c r="C89">
        <v>2.3100996696570699</v>
      </c>
      <c r="D89">
        <v>-2.35131609706918</v>
      </c>
      <c r="E89">
        <v>2.30635816088432</v>
      </c>
      <c r="F89">
        <v>-2.4860792270231702</v>
      </c>
      <c r="G89">
        <v>6.0064336194321903</v>
      </c>
      <c r="H89">
        <v>-0.13736054124220701</v>
      </c>
      <c r="I89">
        <v>3.2702201699831099</v>
      </c>
      <c r="J89">
        <v>1.29878672486108</v>
      </c>
      <c r="K89">
        <v>1278.8157751307201</v>
      </c>
      <c r="L89">
        <v>23.001424753254099</v>
      </c>
      <c r="M89">
        <v>17.4185244677873</v>
      </c>
      <c r="N89">
        <v>17.4185244677873</v>
      </c>
      <c r="O89">
        <v>15.8979980512062</v>
      </c>
      <c r="P89">
        <v>10.4233825419805</v>
      </c>
      <c r="Q89">
        <v>10.4233825419805</v>
      </c>
      <c r="R89">
        <v>7.7917328484582304</v>
      </c>
      <c r="S89">
        <v>7.7917328484582304</v>
      </c>
      <c r="T89">
        <v>5.7254598198920297</v>
      </c>
      <c r="U89">
        <v>5.7254598198920297</v>
      </c>
      <c r="V89">
        <v>3.9342864973954499</v>
      </c>
      <c r="W89">
        <v>3.9342864973954499</v>
      </c>
      <c r="X89">
        <v>-3.8799999999999901</v>
      </c>
      <c r="Y89">
        <v>48419978.630747102</v>
      </c>
      <c r="Z89">
        <v>20.991397232140699</v>
      </c>
      <c r="AA89">
        <v>8.2332738729523207</v>
      </c>
      <c r="AB89">
        <v>4.1343989622816801</v>
      </c>
      <c r="AC89">
        <v>62.47</v>
      </c>
      <c r="AD89">
        <v>0.20833333333333301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F89"/>
  <sheetViews>
    <sheetView topLeftCell="AI1" workbookViewId="0">
      <selection activeCell="AS12" sqref="AS12"/>
    </sheetView>
  </sheetViews>
  <sheetFormatPr defaultColWidth="9.109375" defaultRowHeight="14.4" x14ac:dyDescent="0.3"/>
  <cols>
    <col min="1" max="2" width="12" bestFit="1" customWidth="1"/>
    <col min="3" max="7" width="12.109375" bestFit="1" customWidth="1"/>
    <col min="8" max="12" width="12" bestFit="1" customWidth="1"/>
    <col min="26" max="26" width="12" bestFit="1" customWidth="1"/>
    <col min="27" max="27" width="12.44140625" bestFit="1" customWidth="1"/>
    <col min="38" max="38" width="12.109375" bestFit="1" customWidth="1"/>
    <col min="40" max="40" width="13.33203125" bestFit="1" customWidth="1"/>
    <col min="41" max="49" width="12.109375" bestFit="1" customWidth="1"/>
    <col min="51" max="52" width="12.109375" bestFit="1" customWidth="1"/>
    <col min="53" max="54" width="12.6640625" bestFit="1" customWidth="1"/>
    <col min="55" max="55" width="12.109375" bestFit="1" customWidth="1"/>
    <col min="56" max="56" width="12.6640625" bestFit="1" customWidth="1"/>
    <col min="57" max="57" width="12.109375" bestFit="1" customWidth="1"/>
    <col min="58" max="58" width="12.6640625" bestFit="1" customWidth="1"/>
  </cols>
  <sheetData>
    <row r="1" spans="1:58" x14ac:dyDescent="0.3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96</v>
      </c>
      <c r="AW1" t="s">
        <v>97</v>
      </c>
      <c r="AX1" t="s">
        <v>98</v>
      </c>
      <c r="AY1" t="s">
        <v>99</v>
      </c>
      <c r="AZ1" t="s">
        <v>100</v>
      </c>
      <c r="BA1" t="s">
        <v>101</v>
      </c>
      <c r="BB1" t="s">
        <v>102</v>
      </c>
      <c r="BC1" t="s">
        <v>103</v>
      </c>
      <c r="BD1" t="s">
        <v>104</v>
      </c>
      <c r="BE1" t="s">
        <v>105</v>
      </c>
      <c r="BF1" t="s">
        <v>106</v>
      </c>
    </row>
    <row r="2" spans="1:58" x14ac:dyDescent="0.3">
      <c r="A2">
        <v>252.825163698013</v>
      </c>
      <c r="B2">
        <v>0</v>
      </c>
      <c r="C2">
        <v>11.2943544415354</v>
      </c>
      <c r="D2">
        <v>10.857580783801</v>
      </c>
      <c r="E2">
        <v>0</v>
      </c>
      <c r="F2">
        <v>11.118533790103999</v>
      </c>
      <c r="G2">
        <v>0</v>
      </c>
      <c r="H2">
        <v>27.979537948810801</v>
      </c>
      <c r="I2">
        <v>9.9679570418944099</v>
      </c>
      <c r="J2">
        <v>0</v>
      </c>
      <c r="K2">
        <v>0</v>
      </c>
      <c r="L2">
        <v>24.265468273846398</v>
      </c>
      <c r="M2">
        <v>60.6636706846161</v>
      </c>
      <c r="N2">
        <v>75.407139002507094</v>
      </c>
      <c r="O2">
        <v>22.066802870465001</v>
      </c>
      <c r="P2">
        <v>0</v>
      </c>
      <c r="Q2">
        <v>108.768296314507</v>
      </c>
      <c r="R2">
        <v>0</v>
      </c>
      <c r="S2">
        <v>18.769346254418</v>
      </c>
      <c r="T2">
        <v>0</v>
      </c>
      <c r="U2">
        <v>0</v>
      </c>
      <c r="V2">
        <v>0</v>
      </c>
      <c r="W2">
        <v>126.083402268654</v>
      </c>
      <c r="X2">
        <v>0</v>
      </c>
      <c r="Y2">
        <v>0</v>
      </c>
      <c r="Z2">
        <v>21.976114573905001</v>
      </c>
      <c r="AA2">
        <v>0</v>
      </c>
      <c r="AB2">
        <v>0</v>
      </c>
      <c r="AC2">
        <v>0</v>
      </c>
      <c r="AD2">
        <v>18.769346254418</v>
      </c>
      <c r="AE2">
        <v>0</v>
      </c>
      <c r="AF2">
        <v>0</v>
      </c>
      <c r="AG2">
        <v>0</v>
      </c>
      <c r="AH2">
        <v>104.107287694749</v>
      </c>
      <c r="AI2">
        <v>0</v>
      </c>
      <c r="AJ2">
        <v>108.768296314507</v>
      </c>
      <c r="AK2">
        <v>0</v>
      </c>
      <c r="AL2">
        <v>0</v>
      </c>
      <c r="AM2">
        <v>19.178148736287199</v>
      </c>
      <c r="AN2">
        <v>0</v>
      </c>
      <c r="AO2">
        <v>21.976114573905001</v>
      </c>
      <c r="AP2">
        <v>97.995847885578002</v>
      </c>
      <c r="AQ2">
        <v>10.772448428929501</v>
      </c>
      <c r="AR2">
        <v>0</v>
      </c>
      <c r="AS2">
        <v>33.066857486369997</v>
      </c>
      <c r="AT2">
        <v>60.6636706846161</v>
      </c>
      <c r="AU2">
        <v>0</v>
      </c>
      <c r="AV2">
        <v>9.9679570418944099</v>
      </c>
      <c r="AW2">
        <v>3.1979017544278601</v>
      </c>
      <c r="AX2">
        <v>0</v>
      </c>
      <c r="AY2">
        <v>67.174716446387606</v>
      </c>
      <c r="AZ2">
        <v>7.4295018856722397</v>
      </c>
      <c r="BA2">
        <v>2.6699506633060501</v>
      </c>
      <c r="BB2">
        <v>0</v>
      </c>
      <c r="BC2">
        <v>25.5279292502061</v>
      </c>
      <c r="BD2">
        <v>0</v>
      </c>
      <c r="BE2">
        <v>0</v>
      </c>
      <c r="BF2">
        <v>0</v>
      </c>
    </row>
    <row r="3" spans="1:58" x14ac:dyDescent="0.3">
      <c r="A3">
        <v>243.29515035056801</v>
      </c>
      <c r="B3">
        <v>8.8343018741066892</v>
      </c>
      <c r="C3">
        <v>0</v>
      </c>
      <c r="D3">
        <v>0</v>
      </c>
      <c r="E3">
        <v>0</v>
      </c>
      <c r="F3">
        <v>11.781447844051799</v>
      </c>
      <c r="G3">
        <v>11.7707215272419</v>
      </c>
      <c r="H3">
        <v>0</v>
      </c>
      <c r="I3">
        <v>14.762494225966201</v>
      </c>
      <c r="J3">
        <v>0</v>
      </c>
      <c r="K3">
        <v>14.8791665517472</v>
      </c>
      <c r="L3">
        <v>102.16055490368601</v>
      </c>
      <c r="M3">
        <v>24.265468273846398</v>
      </c>
      <c r="N3">
        <v>21.899351412323501</v>
      </c>
      <c r="O3">
        <v>33.548160408323398</v>
      </c>
      <c r="P3">
        <v>8.8343018741066892</v>
      </c>
      <c r="Q3">
        <v>21.805849864162099</v>
      </c>
      <c r="R3">
        <v>0</v>
      </c>
      <c r="S3">
        <v>29.9458054019427</v>
      </c>
      <c r="T3">
        <v>0</v>
      </c>
      <c r="U3">
        <v>0</v>
      </c>
      <c r="V3">
        <v>0</v>
      </c>
      <c r="W3">
        <v>131.877941375533</v>
      </c>
      <c r="X3">
        <v>0</v>
      </c>
      <c r="Y3">
        <v>51.437768505549101</v>
      </c>
      <c r="Z3">
        <v>5.7560628222294499</v>
      </c>
      <c r="AA3">
        <v>0</v>
      </c>
      <c r="AB3">
        <v>0</v>
      </c>
      <c r="AC3">
        <v>0</v>
      </c>
      <c r="AD3">
        <v>29.9458054019427</v>
      </c>
      <c r="AE3">
        <v>0</v>
      </c>
      <c r="AF3">
        <v>0</v>
      </c>
      <c r="AG3">
        <v>0</v>
      </c>
      <c r="AH3">
        <v>134.95618042741</v>
      </c>
      <c r="AI3">
        <v>0</v>
      </c>
      <c r="AJ3">
        <v>73.243618369711299</v>
      </c>
      <c r="AK3">
        <v>0</v>
      </c>
      <c r="AL3">
        <v>5.7560628222294499</v>
      </c>
      <c r="AM3">
        <v>4.7945371840718201</v>
      </c>
      <c r="AN3">
        <v>0</v>
      </c>
      <c r="AO3">
        <v>17.796106549064199</v>
      </c>
      <c r="AP3">
        <v>11.126902983393901</v>
      </c>
      <c r="AQ3">
        <v>49.002411772398197</v>
      </c>
      <c r="AR3">
        <v>0</v>
      </c>
      <c r="AS3">
        <v>0</v>
      </c>
      <c r="AT3">
        <v>121.327341369232</v>
      </c>
      <c r="AU3">
        <v>15.296045424903101</v>
      </c>
      <c r="AV3">
        <v>18.802258916001101</v>
      </c>
      <c r="AW3">
        <v>12.6673243940148</v>
      </c>
      <c r="AX3">
        <v>0</v>
      </c>
      <c r="AY3">
        <v>22.715729471613201</v>
      </c>
      <c r="AZ3">
        <v>14.5336137226973</v>
      </c>
      <c r="BA3">
        <v>6.19062979446322</v>
      </c>
      <c r="BB3">
        <v>-0.415622943423336</v>
      </c>
      <c r="BC3">
        <v>38.6416588939679</v>
      </c>
      <c r="BD3">
        <v>0</v>
      </c>
      <c r="BE3">
        <v>0</v>
      </c>
      <c r="BF3">
        <v>0</v>
      </c>
    </row>
    <row r="4" spans="1:58" x14ac:dyDescent="0.3">
      <c r="A4">
        <v>249.15810985378801</v>
      </c>
      <c r="B4">
        <v>10.213054789681401</v>
      </c>
      <c r="C4">
        <v>12.138442625584499</v>
      </c>
      <c r="D4">
        <v>22.9300799972055</v>
      </c>
      <c r="E4">
        <v>11.7599766728707</v>
      </c>
      <c r="F4">
        <v>0</v>
      </c>
      <c r="G4">
        <v>0</v>
      </c>
      <c r="H4">
        <v>8.8013892125235795</v>
      </c>
      <c r="I4">
        <v>24.936745028112899</v>
      </c>
      <c r="J4">
        <v>10.5237831094769</v>
      </c>
      <c r="K4">
        <v>0</v>
      </c>
      <c r="L4">
        <v>30.331835342308</v>
      </c>
      <c r="M4">
        <v>61.372579793544801</v>
      </c>
      <c r="N4">
        <v>12.429201159070599</v>
      </c>
      <c r="O4">
        <v>44.320608837252998</v>
      </c>
      <c r="P4">
        <v>10.213054789681401</v>
      </c>
      <c r="Q4">
        <v>57.426084026741101</v>
      </c>
      <c r="R4">
        <v>10.5237831094769</v>
      </c>
      <c r="S4">
        <v>23.753324775365201</v>
      </c>
      <c r="T4">
        <v>9.9848094652713293</v>
      </c>
      <c r="U4">
        <v>13.8474743993812</v>
      </c>
      <c r="V4">
        <v>0</v>
      </c>
      <c r="W4">
        <v>100.110746703259</v>
      </c>
      <c r="X4">
        <v>0</v>
      </c>
      <c r="Y4">
        <v>23.898419298455199</v>
      </c>
      <c r="Z4">
        <v>0</v>
      </c>
      <c r="AA4">
        <v>11.63572555567</v>
      </c>
      <c r="AB4">
        <v>11.7599766728707</v>
      </c>
      <c r="AC4">
        <v>0</v>
      </c>
      <c r="AD4">
        <v>46.395580724117202</v>
      </c>
      <c r="AE4">
        <v>0</v>
      </c>
      <c r="AF4">
        <v>36.509700134442703</v>
      </c>
      <c r="AG4">
        <v>33.380708950181898</v>
      </c>
      <c r="AH4">
        <v>76.714847218349007</v>
      </c>
      <c r="AI4">
        <v>0</v>
      </c>
      <c r="AJ4">
        <v>33.3611573120005</v>
      </c>
      <c r="AK4">
        <v>0</v>
      </c>
      <c r="AL4">
        <v>0</v>
      </c>
      <c r="AM4">
        <v>20.736837899158299</v>
      </c>
      <c r="AN4">
        <v>0</v>
      </c>
      <c r="AO4">
        <v>11.7599766728707</v>
      </c>
      <c r="AP4">
        <v>78.377591817852505</v>
      </c>
      <c r="AQ4">
        <v>0</v>
      </c>
      <c r="AR4">
        <v>12.429201159070599</v>
      </c>
      <c r="AS4">
        <v>40.847964817289601</v>
      </c>
      <c r="AT4">
        <v>48.530936547692797</v>
      </c>
      <c r="AU4">
        <v>37.075187653697498</v>
      </c>
      <c r="AV4">
        <v>0</v>
      </c>
      <c r="AW4">
        <v>3.0853008733998499</v>
      </c>
      <c r="AX4">
        <v>0</v>
      </c>
      <c r="AY4">
        <v>22.515894198307301</v>
      </c>
      <c r="AZ4">
        <v>42.258683395337798</v>
      </c>
      <c r="BA4">
        <v>5.8453635874301604</v>
      </c>
      <c r="BB4">
        <v>0.42971840433583602</v>
      </c>
      <c r="BC4">
        <v>24.141772941502602</v>
      </c>
      <c r="BD4">
        <v>2.9222249855456899</v>
      </c>
      <c r="BE4">
        <v>3.4677082808072601</v>
      </c>
      <c r="BF4">
        <v>0</v>
      </c>
    </row>
    <row r="5" spans="1:58" x14ac:dyDescent="0.3">
      <c r="A5">
        <v>254.73269562503799</v>
      </c>
      <c r="B5">
        <v>15.319582184522099</v>
      </c>
      <c r="C5">
        <v>23.575340733552</v>
      </c>
      <c r="D5">
        <v>11.2943544415354</v>
      </c>
      <c r="E5">
        <v>11.7599766728707</v>
      </c>
      <c r="F5">
        <v>0</v>
      </c>
      <c r="G5">
        <v>0</v>
      </c>
      <c r="H5">
        <v>18.7861986777949</v>
      </c>
      <c r="I5">
        <v>9.9679570418944099</v>
      </c>
      <c r="J5">
        <v>10.5237831094769</v>
      </c>
      <c r="K5">
        <v>0</v>
      </c>
      <c r="L5">
        <v>24.265468273846398</v>
      </c>
      <c r="M5">
        <v>67.438946862006503</v>
      </c>
      <c r="N5">
        <v>12.429201159070599</v>
      </c>
      <c r="O5">
        <v>50.007995111936502</v>
      </c>
      <c r="P5">
        <v>15.319582184522099</v>
      </c>
      <c r="Q5">
        <v>57.165131020438203</v>
      </c>
      <c r="R5">
        <v>10.5237831094769</v>
      </c>
      <c r="S5">
        <v>18.769346254418</v>
      </c>
      <c r="T5">
        <v>9.9848094652713293</v>
      </c>
      <c r="U5">
        <v>13.8474743993812</v>
      </c>
      <c r="V5">
        <v>0</v>
      </c>
      <c r="W5">
        <v>100.110746703259</v>
      </c>
      <c r="X5">
        <v>0</v>
      </c>
      <c r="Y5">
        <v>29.647931131739099</v>
      </c>
      <c r="Z5">
        <v>0</v>
      </c>
      <c r="AA5">
        <v>11.374772549367099</v>
      </c>
      <c r="AB5">
        <v>17.5094885061546</v>
      </c>
      <c r="AC5">
        <v>0</v>
      </c>
      <c r="AD5">
        <v>46.518129598010702</v>
      </c>
      <c r="AE5">
        <v>0</v>
      </c>
      <c r="AF5">
        <v>36.509700134442703</v>
      </c>
      <c r="AG5">
        <v>33.380708950181898</v>
      </c>
      <c r="AH5">
        <v>76.714847218349007</v>
      </c>
      <c r="AI5">
        <v>0</v>
      </c>
      <c r="AJ5">
        <v>33.3611573120005</v>
      </c>
      <c r="AK5">
        <v>0</v>
      </c>
      <c r="AL5">
        <v>0</v>
      </c>
      <c r="AM5">
        <v>25.843365293999</v>
      </c>
      <c r="AN5">
        <v>0</v>
      </c>
      <c r="AO5">
        <v>23.196874780838201</v>
      </c>
      <c r="AP5">
        <v>72.429252536866002</v>
      </c>
      <c r="AQ5">
        <v>0</v>
      </c>
      <c r="AR5">
        <v>33.363324508517401</v>
      </c>
      <c r="AS5">
        <v>32.046575604765998</v>
      </c>
      <c r="AT5">
        <v>36.398202410769599</v>
      </c>
      <c r="AU5">
        <v>32.091209132750301</v>
      </c>
      <c r="AV5">
        <v>0</v>
      </c>
      <c r="AW5">
        <v>3.0345351473563502</v>
      </c>
      <c r="AX5">
        <v>0</v>
      </c>
      <c r="AY5">
        <v>18.014546030048098</v>
      </c>
      <c r="AZ5">
        <v>52.929457341193697</v>
      </c>
      <c r="BA5">
        <v>6.0499439973668103</v>
      </c>
      <c r="BB5">
        <v>-0.38793882989520601</v>
      </c>
      <c r="BC5">
        <v>23.4401621674225</v>
      </c>
      <c r="BD5">
        <v>2.8356849250770599</v>
      </c>
      <c r="BE5">
        <v>3.41694255476376</v>
      </c>
      <c r="BF5">
        <v>0</v>
      </c>
    </row>
    <row r="6" spans="1:58" x14ac:dyDescent="0.3">
      <c r="A6">
        <v>247.099666854059</v>
      </c>
      <c r="B6">
        <v>0</v>
      </c>
      <c r="C6">
        <v>5.6471772207677198</v>
      </c>
      <c r="D6">
        <v>0</v>
      </c>
      <c r="E6">
        <v>0</v>
      </c>
      <c r="F6">
        <v>16.934039444419099</v>
      </c>
      <c r="G6">
        <v>0</v>
      </c>
      <c r="H6">
        <v>34.432780851819203</v>
      </c>
      <c r="I6">
        <v>4.9839785209471996</v>
      </c>
      <c r="J6">
        <v>5.1014075257397202</v>
      </c>
      <c r="K6">
        <v>0</v>
      </c>
      <c r="L6">
        <v>48.530936547692797</v>
      </c>
      <c r="M6">
        <v>41.281511048469802</v>
      </c>
      <c r="N6">
        <v>52.408414031863799</v>
      </c>
      <c r="O6">
        <v>38.320935639470001</v>
      </c>
      <c r="P6">
        <v>9.8466220976353398</v>
      </c>
      <c r="Q6">
        <v>60.999319340680799</v>
      </c>
      <c r="R6">
        <v>0</v>
      </c>
      <c r="S6">
        <v>9.384673127209</v>
      </c>
      <c r="T6">
        <v>5.1014075257397202</v>
      </c>
      <c r="U6">
        <v>12.4626624520739</v>
      </c>
      <c r="V6">
        <v>5.00891252395453</v>
      </c>
      <c r="W6">
        <v>144.83758376389599</v>
      </c>
      <c r="X6">
        <v>0</v>
      </c>
      <c r="Y6">
        <v>0</v>
      </c>
      <c r="Z6">
        <v>10.568179419006499</v>
      </c>
      <c r="AA6">
        <v>17.062158824050599</v>
      </c>
      <c r="AB6">
        <v>0</v>
      </c>
      <c r="AC6">
        <v>0</v>
      </c>
      <c r="AD6">
        <v>24.942980227614999</v>
      </c>
      <c r="AE6">
        <v>0</v>
      </c>
      <c r="AF6">
        <v>20.228636537531099</v>
      </c>
      <c r="AG6">
        <v>23.5895654354679</v>
      </c>
      <c r="AH6">
        <v>113.024184873658</v>
      </c>
      <c r="AI6">
        <v>0</v>
      </c>
      <c r="AJ6">
        <v>38.225475513859401</v>
      </c>
      <c r="AK6">
        <v>0</v>
      </c>
      <c r="AL6">
        <v>15.8884629267833</v>
      </c>
      <c r="AM6">
        <v>25.023173721602902</v>
      </c>
      <c r="AN6">
        <v>0</v>
      </c>
      <c r="AO6">
        <v>16.934039444419099</v>
      </c>
      <c r="AP6">
        <v>28.705060824539</v>
      </c>
      <c r="AQ6">
        <v>38.467210573094597</v>
      </c>
      <c r="AR6">
        <v>24.265468273846398</v>
      </c>
      <c r="AS6">
        <v>27.608708335601101</v>
      </c>
      <c r="AT6">
        <v>60.6636706846161</v>
      </c>
      <c r="AU6">
        <v>0</v>
      </c>
      <c r="AV6">
        <v>10.085386046686899</v>
      </c>
      <c r="AW6">
        <v>1.66058005959524</v>
      </c>
      <c r="AX6">
        <v>0</v>
      </c>
      <c r="AY6">
        <v>40.592164001673702</v>
      </c>
      <c r="AZ6">
        <v>32.658751779860097</v>
      </c>
      <c r="BA6">
        <v>4.6518893269066997</v>
      </c>
      <c r="BB6">
        <v>0</v>
      </c>
      <c r="BC6">
        <v>29.197241245727199</v>
      </c>
      <c r="BD6">
        <v>0.40604025290352802</v>
      </c>
      <c r="BE6">
        <v>0</v>
      </c>
      <c r="BF6">
        <v>0</v>
      </c>
    </row>
    <row r="7" spans="1:58" x14ac:dyDescent="0.3">
      <c r="A7">
        <v>249.906627290552</v>
      </c>
      <c r="B7">
        <v>10.6335772080126</v>
      </c>
      <c r="C7">
        <v>0</v>
      </c>
      <c r="D7">
        <v>23.1329797854597</v>
      </c>
      <c r="E7">
        <v>0</v>
      </c>
      <c r="F7">
        <v>11.814359458703001</v>
      </c>
      <c r="G7">
        <v>0</v>
      </c>
      <c r="H7">
        <v>28.767223104430901</v>
      </c>
      <c r="I7">
        <v>0</v>
      </c>
      <c r="J7">
        <v>0</v>
      </c>
      <c r="K7">
        <v>0</v>
      </c>
      <c r="L7">
        <v>78.8627718900009</v>
      </c>
      <c r="M7">
        <v>30.331835342308</v>
      </c>
      <c r="N7">
        <v>44.507611933575902</v>
      </c>
      <c r="O7">
        <v>22.501675532761102</v>
      </c>
      <c r="P7">
        <v>28.767223104430901</v>
      </c>
      <c r="Q7">
        <v>46.3221117935298</v>
      </c>
      <c r="R7">
        <v>0</v>
      </c>
      <c r="S7">
        <v>0</v>
      </c>
      <c r="T7">
        <v>0</v>
      </c>
      <c r="U7">
        <v>0</v>
      </c>
      <c r="V7">
        <v>10.6335772080126</v>
      </c>
      <c r="W7">
        <v>164.82912214927899</v>
      </c>
      <c r="X7">
        <v>0</v>
      </c>
      <c r="Y7">
        <v>0</v>
      </c>
      <c r="Z7">
        <v>10.6335772080126</v>
      </c>
      <c r="AA7">
        <v>11.374772549367099</v>
      </c>
      <c r="AB7">
        <v>0</v>
      </c>
      <c r="AC7">
        <v>0</v>
      </c>
      <c r="AD7">
        <v>34.947339244162698</v>
      </c>
      <c r="AE7">
        <v>0</v>
      </c>
      <c r="AF7">
        <v>0</v>
      </c>
      <c r="AG7">
        <v>84.401738021400803</v>
      </c>
      <c r="AH7">
        <v>109.194607232309</v>
      </c>
      <c r="AI7">
        <v>0</v>
      </c>
      <c r="AJ7">
        <v>0</v>
      </c>
      <c r="AK7">
        <v>0</v>
      </c>
      <c r="AL7">
        <v>11.814359458703001</v>
      </c>
      <c r="AM7">
        <v>28.767223104430901</v>
      </c>
      <c r="AN7">
        <v>0</v>
      </c>
      <c r="AO7">
        <v>79.015364268402806</v>
      </c>
      <c r="AP7">
        <v>11.126902983393901</v>
      </c>
      <c r="AQ7">
        <v>0</v>
      </c>
      <c r="AR7">
        <v>24.265468273846398</v>
      </c>
      <c r="AS7">
        <v>84.929138958462502</v>
      </c>
      <c r="AT7">
        <v>0</v>
      </c>
      <c r="AU7">
        <v>10.6335772080126</v>
      </c>
      <c r="AV7">
        <v>0</v>
      </c>
      <c r="AW7">
        <v>0</v>
      </c>
      <c r="AX7">
        <v>0</v>
      </c>
      <c r="AY7">
        <v>79.451097346311599</v>
      </c>
      <c r="AZ7">
        <v>5.4382483498872602</v>
      </c>
      <c r="BA7">
        <v>2.3406249462573099</v>
      </c>
      <c r="BB7">
        <v>-2.55659094814466</v>
      </c>
      <c r="BC7">
        <v>28.326620305688401</v>
      </c>
      <c r="BD7">
        <v>0</v>
      </c>
      <c r="BE7">
        <v>0</v>
      </c>
      <c r="BF7">
        <v>0</v>
      </c>
    </row>
    <row r="8" spans="1:58" x14ac:dyDescent="0.3">
      <c r="A8">
        <v>250.10634090670899</v>
      </c>
      <c r="B8">
        <v>0</v>
      </c>
      <c r="C8">
        <v>0</v>
      </c>
      <c r="D8">
        <v>5.7832449463649303</v>
      </c>
      <c r="E8">
        <v>0</v>
      </c>
      <c r="F8">
        <v>23.628718917406001</v>
      </c>
      <c r="G8">
        <v>0</v>
      </c>
      <c r="H8">
        <v>23.972685920359101</v>
      </c>
      <c r="I8">
        <v>9.7998194617009506</v>
      </c>
      <c r="J8">
        <v>0</v>
      </c>
      <c r="K8">
        <v>0</v>
      </c>
      <c r="L8">
        <v>84.929138958462502</v>
      </c>
      <c r="M8">
        <v>47.170650839699199</v>
      </c>
      <c r="N8">
        <v>21.899351412323501</v>
      </c>
      <c r="O8">
        <v>33.628578516155102</v>
      </c>
      <c r="P8">
        <v>23.972685920359101</v>
      </c>
      <c r="Q8">
        <v>62.331633270997202</v>
      </c>
      <c r="R8">
        <v>0</v>
      </c>
      <c r="S8">
        <v>0</v>
      </c>
      <c r="T8">
        <v>0</v>
      </c>
      <c r="U8">
        <v>0</v>
      </c>
      <c r="V8">
        <v>9.7998194617009506</v>
      </c>
      <c r="W8">
        <v>154.70805031941401</v>
      </c>
      <c r="X8">
        <v>0</v>
      </c>
      <c r="Y8">
        <v>0</v>
      </c>
      <c r="Z8">
        <v>9.7998194617009506</v>
      </c>
      <c r="AA8">
        <v>11.374772549367099</v>
      </c>
      <c r="AB8">
        <v>0</v>
      </c>
      <c r="AC8">
        <v>0</v>
      </c>
      <c r="AD8">
        <v>29.4119638637709</v>
      </c>
      <c r="AE8">
        <v>0</v>
      </c>
      <c r="AF8">
        <v>0</v>
      </c>
      <c r="AG8">
        <v>57.353394870541003</v>
      </c>
      <c r="AH8">
        <v>121.327341369232</v>
      </c>
      <c r="AI8">
        <v>0</v>
      </c>
      <c r="AJ8">
        <v>21.544896857859101</v>
      </c>
      <c r="AK8">
        <v>0</v>
      </c>
      <c r="AL8">
        <v>29.4119638637709</v>
      </c>
      <c r="AM8">
        <v>23.972685920359101</v>
      </c>
      <c r="AN8">
        <v>0</v>
      </c>
      <c r="AO8">
        <v>33.380708950181898</v>
      </c>
      <c r="AP8">
        <v>11.374772549367099</v>
      </c>
      <c r="AQ8">
        <v>31.344716319560099</v>
      </c>
      <c r="AR8">
        <v>36.398202410769599</v>
      </c>
      <c r="AS8">
        <v>24.265468273846398</v>
      </c>
      <c r="AT8">
        <v>60.6636706846161</v>
      </c>
      <c r="AU8">
        <v>0</v>
      </c>
      <c r="AV8">
        <v>0</v>
      </c>
      <c r="AW8">
        <v>0</v>
      </c>
      <c r="AX8">
        <v>0</v>
      </c>
      <c r="AY8">
        <v>69.814817023252999</v>
      </c>
      <c r="AZ8">
        <v>3.2995988741008202</v>
      </c>
      <c r="BA8">
        <v>1.99129531960569</v>
      </c>
      <c r="BB8">
        <v>-2.4006677964052798</v>
      </c>
      <c r="BC8">
        <v>34.628289912779003</v>
      </c>
      <c r="BD8">
        <v>0</v>
      </c>
      <c r="BE8">
        <v>0</v>
      </c>
      <c r="BF8">
        <v>0</v>
      </c>
    </row>
    <row r="9" spans="1:58" x14ac:dyDescent="0.3">
      <c r="A9">
        <v>212.800751408895</v>
      </c>
      <c r="B9">
        <v>4.7368629538000402</v>
      </c>
      <c r="C9">
        <v>11.2662125509001</v>
      </c>
      <c r="D9">
        <v>5.6010508109836801</v>
      </c>
      <c r="E9">
        <v>0</v>
      </c>
      <c r="F9">
        <v>5.9071797293515003</v>
      </c>
      <c r="G9">
        <v>0</v>
      </c>
      <c r="H9">
        <v>4.7945371840718201</v>
      </c>
      <c r="I9">
        <v>0</v>
      </c>
      <c r="J9">
        <v>4.6818029351451802</v>
      </c>
      <c r="K9">
        <v>5.0986818083010297</v>
      </c>
      <c r="L9">
        <v>90.142524054117402</v>
      </c>
      <c r="M9">
        <v>53.2563239849054</v>
      </c>
      <c r="N9">
        <v>22.253805966787901</v>
      </c>
      <c r="O9">
        <v>5.5167007176162599</v>
      </c>
      <c r="P9">
        <v>9.53140013787187</v>
      </c>
      <c r="Q9">
        <v>33.789049700347498</v>
      </c>
      <c r="R9">
        <v>0</v>
      </c>
      <c r="S9">
        <v>14.993869839101</v>
      </c>
      <c r="T9">
        <v>0</v>
      </c>
      <c r="U9">
        <v>5.6010508109836801</v>
      </c>
      <c r="V9">
        <v>0</v>
      </c>
      <c r="W9">
        <v>143.59080037439199</v>
      </c>
      <c r="X9">
        <v>0</v>
      </c>
      <c r="Y9">
        <v>5.7495118332838997</v>
      </c>
      <c r="Z9">
        <v>4.7368629538000402</v>
      </c>
      <c r="AA9">
        <v>0</v>
      </c>
      <c r="AB9">
        <v>5.7495118332838997</v>
      </c>
      <c r="AC9">
        <v>0</v>
      </c>
      <c r="AD9">
        <v>20.9010495684525</v>
      </c>
      <c r="AE9">
        <v>5.6010508109836801</v>
      </c>
      <c r="AF9">
        <v>0</v>
      </c>
      <c r="AG9">
        <v>27.0483431508598</v>
      </c>
      <c r="AH9">
        <v>121.336994407604</v>
      </c>
      <c r="AI9">
        <v>0</v>
      </c>
      <c r="AJ9">
        <v>27.881869970995901</v>
      </c>
      <c r="AK9">
        <v>0</v>
      </c>
      <c r="AL9">
        <v>5.6010508109836801</v>
      </c>
      <c r="AM9">
        <v>4.7945371840718201</v>
      </c>
      <c r="AN9">
        <v>0</v>
      </c>
      <c r="AO9">
        <v>5.9071797293515003</v>
      </c>
      <c r="AP9">
        <v>16.5968529269295</v>
      </c>
      <c r="AQ9">
        <v>33.212314737304403</v>
      </c>
      <c r="AR9">
        <v>4.6818029351451802</v>
      </c>
      <c r="AS9">
        <v>0</v>
      </c>
      <c r="AT9">
        <v>90.995506026924105</v>
      </c>
      <c r="AU9">
        <v>46.7295753914701</v>
      </c>
      <c r="AV9">
        <v>4.7368629538000402</v>
      </c>
      <c r="AW9">
        <v>8.1616222439323298</v>
      </c>
      <c r="AX9">
        <v>0</v>
      </c>
      <c r="AY9">
        <v>13.2745248335934</v>
      </c>
      <c r="AZ9">
        <v>10.1666893412729</v>
      </c>
      <c r="BA9">
        <v>4.3045700089730001</v>
      </c>
      <c r="BB9">
        <v>0.579942469215037</v>
      </c>
      <c r="BC9">
        <v>37.671736372668498</v>
      </c>
      <c r="BD9">
        <v>4.2575813970114096</v>
      </c>
      <c r="BE9">
        <v>0</v>
      </c>
      <c r="BF9">
        <v>0</v>
      </c>
    </row>
    <row r="10" spans="1:58" x14ac:dyDescent="0.3">
      <c r="A10">
        <v>174.553236597454</v>
      </c>
      <c r="B10">
        <v>13.9408292689474</v>
      </c>
      <c r="C10">
        <v>16.8959834666231</v>
      </c>
      <c r="D10">
        <v>0</v>
      </c>
      <c r="E10">
        <v>0</v>
      </c>
      <c r="F10">
        <v>11.781447844051799</v>
      </c>
      <c r="G10">
        <v>5.6255863190779802</v>
      </c>
      <c r="H10">
        <v>0</v>
      </c>
      <c r="I10">
        <v>4.7945371840718201</v>
      </c>
      <c r="J10">
        <v>0</v>
      </c>
      <c r="K10">
        <v>10.197363616602001</v>
      </c>
      <c r="L10">
        <v>54.597303616154399</v>
      </c>
      <c r="M10">
        <v>45.810365131705602</v>
      </c>
      <c r="N10">
        <v>5.3862242144647903</v>
      </c>
      <c r="O10">
        <v>5.5634514916969904</v>
      </c>
      <c r="P10">
        <v>13.9408292689474</v>
      </c>
      <c r="Q10">
        <v>32.514141213966198</v>
      </c>
      <c r="R10">
        <v>0</v>
      </c>
      <c r="S10">
        <v>10.197363616602001</v>
      </c>
      <c r="T10">
        <v>0</v>
      </c>
      <c r="U10">
        <v>0</v>
      </c>
      <c r="V10">
        <v>0</v>
      </c>
      <c r="W10">
        <v>89.282895393150696</v>
      </c>
      <c r="X10">
        <v>0</v>
      </c>
      <c r="Y10">
        <v>28.657862660729698</v>
      </c>
      <c r="Z10">
        <v>5.6255863190779802</v>
      </c>
      <c r="AA10">
        <v>0</v>
      </c>
      <c r="AB10">
        <v>5.7495118332838997</v>
      </c>
      <c r="AC10">
        <v>0</v>
      </c>
      <c r="AD10">
        <v>15.303891011442699</v>
      </c>
      <c r="AE10">
        <v>0</v>
      </c>
      <c r="AF10">
        <v>0</v>
      </c>
      <c r="AG10">
        <v>0</v>
      </c>
      <c r="AH10">
        <v>92.4916109481794</v>
      </c>
      <c r="AI10">
        <v>0</v>
      </c>
      <c r="AJ10">
        <v>55.422492041411999</v>
      </c>
      <c r="AK10">
        <v>0</v>
      </c>
      <c r="AL10">
        <v>5.6255863190779802</v>
      </c>
      <c r="AM10">
        <v>9.9010645789125196</v>
      </c>
      <c r="AN10">
        <v>0</v>
      </c>
      <c r="AO10">
        <v>23.0944111690327</v>
      </c>
      <c r="AP10">
        <v>11.1464716333392</v>
      </c>
      <c r="AQ10">
        <v>26.931121072323901</v>
      </c>
      <c r="AR10">
        <v>0</v>
      </c>
      <c r="AS10">
        <v>24.265468273846398</v>
      </c>
      <c r="AT10">
        <v>54.597303616154399</v>
      </c>
      <c r="AU10">
        <v>10.197363616602001</v>
      </c>
      <c r="AV10">
        <v>8.8343018741066892</v>
      </c>
      <c r="AW10">
        <v>11.3040374255507</v>
      </c>
      <c r="AX10">
        <v>0</v>
      </c>
      <c r="AY10">
        <v>12.613393609790601</v>
      </c>
      <c r="AZ10">
        <v>23.1295741087233</v>
      </c>
      <c r="BA10">
        <v>0.48244046226771897</v>
      </c>
      <c r="BB10">
        <v>0.17338191642078701</v>
      </c>
      <c r="BC10">
        <v>24.297172477246701</v>
      </c>
      <c r="BD10">
        <v>0</v>
      </c>
      <c r="BE10">
        <v>0</v>
      </c>
      <c r="BF10">
        <v>0</v>
      </c>
    </row>
    <row r="11" spans="1:58" x14ac:dyDescent="0.3">
      <c r="A11">
        <v>205.43356265960401</v>
      </c>
      <c r="B11">
        <v>5.2072530247772901</v>
      </c>
      <c r="C11">
        <v>12.0836816582959</v>
      </c>
      <c r="D11">
        <v>0</v>
      </c>
      <c r="E11">
        <v>11.814359458703001</v>
      </c>
      <c r="F11">
        <v>11.814359458703001</v>
      </c>
      <c r="G11">
        <v>0</v>
      </c>
      <c r="H11">
        <v>19.178148736287199</v>
      </c>
      <c r="I11">
        <v>9.7998194617009506</v>
      </c>
      <c r="J11">
        <v>5.0632177249653401</v>
      </c>
      <c r="K11">
        <v>0</v>
      </c>
      <c r="L11">
        <v>60.6636706846161</v>
      </c>
      <c r="M11">
        <v>45.810365131705602</v>
      </c>
      <c r="N11">
        <v>0</v>
      </c>
      <c r="O11">
        <v>24.216415795219099</v>
      </c>
      <c r="P11">
        <v>24.3854017610645</v>
      </c>
      <c r="Q11">
        <v>56.548388324632299</v>
      </c>
      <c r="R11">
        <v>0</v>
      </c>
      <c r="S11">
        <v>5.0632177249653401</v>
      </c>
      <c r="T11">
        <v>0</v>
      </c>
      <c r="U11">
        <v>24.925324904147899</v>
      </c>
      <c r="V11">
        <v>9.7998194617009506</v>
      </c>
      <c r="W11">
        <v>84.929138958462502</v>
      </c>
      <c r="X11">
        <v>0</v>
      </c>
      <c r="Y11">
        <v>0</v>
      </c>
      <c r="Z11">
        <v>9.7998194617009506</v>
      </c>
      <c r="AA11">
        <v>11.374772549367099</v>
      </c>
      <c r="AB11">
        <v>0</v>
      </c>
      <c r="AC11">
        <v>0</v>
      </c>
      <c r="AD11">
        <v>45.982871325444499</v>
      </c>
      <c r="AE11">
        <v>19.178148736287199</v>
      </c>
      <c r="AF11">
        <v>0</v>
      </c>
      <c r="AG11">
        <v>12.841643245852</v>
      </c>
      <c r="AH11">
        <v>84.929138958462502</v>
      </c>
      <c r="AI11">
        <v>0</v>
      </c>
      <c r="AJ11">
        <v>21.544896857859101</v>
      </c>
      <c r="AK11">
        <v>0</v>
      </c>
      <c r="AL11">
        <v>35.712400575701899</v>
      </c>
      <c r="AM11">
        <v>24.3854017610645</v>
      </c>
      <c r="AN11">
        <v>0</v>
      </c>
      <c r="AO11">
        <v>12.841643245852</v>
      </c>
      <c r="AP11">
        <v>16.4379902743324</v>
      </c>
      <c r="AQ11">
        <v>31.344716319560099</v>
      </c>
      <c r="AR11">
        <v>0</v>
      </c>
      <c r="AS11">
        <v>24.265468273846398</v>
      </c>
      <c r="AT11">
        <v>60.6636706846161</v>
      </c>
      <c r="AU11">
        <v>0</v>
      </c>
      <c r="AV11">
        <v>0</v>
      </c>
      <c r="AW11">
        <v>0</v>
      </c>
      <c r="AX11">
        <v>0</v>
      </c>
      <c r="AY11">
        <v>54.1458953265739</v>
      </c>
      <c r="AZ11">
        <v>15.1696520971177</v>
      </c>
      <c r="BA11">
        <v>0.78928715174372299</v>
      </c>
      <c r="BB11">
        <v>-2.2413441951420601</v>
      </c>
      <c r="BC11">
        <v>23.060904086604602</v>
      </c>
      <c r="BD11">
        <v>-0.59106113356474099</v>
      </c>
      <c r="BE11">
        <v>0</v>
      </c>
      <c r="BF11">
        <v>0</v>
      </c>
    </row>
    <row r="12" spans="1:58" x14ac:dyDescent="0.3">
      <c r="A12">
        <v>210.499273048991</v>
      </c>
      <c r="B12">
        <v>4.7368629538000402</v>
      </c>
      <c r="C12">
        <v>23.134749222237801</v>
      </c>
      <c r="D12">
        <v>0</v>
      </c>
      <c r="E12">
        <v>0</v>
      </c>
      <c r="F12">
        <v>23.628718917406001</v>
      </c>
      <c r="G12">
        <v>0</v>
      </c>
      <c r="H12">
        <v>19.178148736287199</v>
      </c>
      <c r="I12">
        <v>19.7677765035953</v>
      </c>
      <c r="J12">
        <v>0</v>
      </c>
      <c r="K12">
        <v>0</v>
      </c>
      <c r="L12">
        <v>12.132734136923199</v>
      </c>
      <c r="M12">
        <v>74.511145083997306</v>
      </c>
      <c r="N12">
        <v>11.3878559896969</v>
      </c>
      <c r="O12">
        <v>22.253805966787901</v>
      </c>
      <c r="P12">
        <v>23.915011690087301</v>
      </c>
      <c r="Q12">
        <v>35.264444473075997</v>
      </c>
      <c r="R12">
        <v>0</v>
      </c>
      <c r="S12">
        <v>9.9679570418944099</v>
      </c>
      <c r="T12">
        <v>0</v>
      </c>
      <c r="U12">
        <v>13.8474743993812</v>
      </c>
      <c r="V12">
        <v>9.7998194617009506</v>
      </c>
      <c r="W12">
        <v>106.43806677802399</v>
      </c>
      <c r="X12">
        <v>0</v>
      </c>
      <c r="Y12">
        <v>11.499023666567799</v>
      </c>
      <c r="Z12">
        <v>14.536682415501</v>
      </c>
      <c r="AA12">
        <v>11.63572555567</v>
      </c>
      <c r="AB12">
        <v>11.499023666567799</v>
      </c>
      <c r="AC12">
        <v>0</v>
      </c>
      <c r="AD12">
        <v>33.596675959300399</v>
      </c>
      <c r="AE12">
        <v>0</v>
      </c>
      <c r="AF12">
        <v>13.8474743993812</v>
      </c>
      <c r="AG12">
        <v>52.819810692772101</v>
      </c>
      <c r="AH12">
        <v>72.796404821539298</v>
      </c>
      <c r="AI12">
        <v>0</v>
      </c>
      <c r="AJ12">
        <v>0</v>
      </c>
      <c r="AK12">
        <v>0</v>
      </c>
      <c r="AL12">
        <v>23.628718917406001</v>
      </c>
      <c r="AM12">
        <v>19.178148736287199</v>
      </c>
      <c r="AN12">
        <v>0</v>
      </c>
      <c r="AO12">
        <v>33.889531522458</v>
      </c>
      <c r="AP12">
        <v>22.8868796562647</v>
      </c>
      <c r="AQ12">
        <v>9.7998194617009506</v>
      </c>
      <c r="AR12">
        <v>24.265468273846398</v>
      </c>
      <c r="AS12">
        <v>62.378410947074102</v>
      </c>
      <c r="AT12">
        <v>0</v>
      </c>
      <c r="AU12">
        <v>9.9679570418944099</v>
      </c>
      <c r="AV12">
        <v>4.7368629538000402</v>
      </c>
      <c r="AW12">
        <v>5.9208513899386901</v>
      </c>
      <c r="AX12">
        <v>0</v>
      </c>
      <c r="AY12">
        <v>62.588477960584001</v>
      </c>
      <c r="AZ12">
        <v>0</v>
      </c>
      <c r="BA12">
        <v>2.2334447412287601</v>
      </c>
      <c r="BB12">
        <v>-0.82089194926558595</v>
      </c>
      <c r="BC12">
        <v>19.357570451710401</v>
      </c>
      <c r="BD12">
        <v>0</v>
      </c>
      <c r="BE12">
        <v>3.5538807391369098</v>
      </c>
      <c r="BF12">
        <v>0</v>
      </c>
    </row>
    <row r="13" spans="1:58" x14ac:dyDescent="0.3">
      <c r="A13">
        <v>222.75148212462301</v>
      </c>
      <c r="B13">
        <v>4.7368629538000402</v>
      </c>
      <c r="C13">
        <v>6.3273200747645397</v>
      </c>
      <c r="D13">
        <v>11.471581718767601</v>
      </c>
      <c r="E13">
        <v>11.7599766728707</v>
      </c>
      <c r="F13">
        <v>0</v>
      </c>
      <c r="G13">
        <v>0</v>
      </c>
      <c r="H13">
        <v>4.9839785209471996</v>
      </c>
      <c r="I13">
        <v>19.1651578706552</v>
      </c>
      <c r="J13">
        <v>5.0986818083010297</v>
      </c>
      <c r="K13">
        <v>5.0986818083010297</v>
      </c>
      <c r="L13">
        <v>66.730037753077696</v>
      </c>
      <c r="M13">
        <v>41.458738325702001</v>
      </c>
      <c r="N13">
        <v>17.957138634923101</v>
      </c>
      <c r="O13">
        <v>28.426123299087401</v>
      </c>
      <c r="P13">
        <v>4.7368629538000402</v>
      </c>
      <c r="Q13">
        <v>16.419625649697299</v>
      </c>
      <c r="R13">
        <v>0</v>
      </c>
      <c r="S13">
        <v>34.346500008204501</v>
      </c>
      <c r="T13">
        <v>0</v>
      </c>
      <c r="U13">
        <v>12.841643245852</v>
      </c>
      <c r="V13">
        <v>0</v>
      </c>
      <c r="W13">
        <v>126.034428646392</v>
      </c>
      <c r="X13">
        <v>0</v>
      </c>
      <c r="Y13">
        <v>28.835218937251199</v>
      </c>
      <c r="Z13">
        <v>4.7368629538000402</v>
      </c>
      <c r="AA13">
        <v>0</v>
      </c>
      <c r="AB13">
        <v>11.7599766728707</v>
      </c>
      <c r="AC13">
        <v>0</v>
      </c>
      <c r="AD13">
        <v>34.346500008204501</v>
      </c>
      <c r="AE13">
        <v>0</v>
      </c>
      <c r="AF13">
        <v>6.9237371996906196</v>
      </c>
      <c r="AG13">
        <v>28.302188516100799</v>
      </c>
      <c r="AH13">
        <v>103.65014617645301</v>
      </c>
      <c r="AI13">
        <v>0</v>
      </c>
      <c r="AJ13">
        <v>33.494867914077801</v>
      </c>
      <c r="AK13">
        <v>0</v>
      </c>
      <c r="AL13">
        <v>0</v>
      </c>
      <c r="AM13">
        <v>0</v>
      </c>
      <c r="AN13">
        <v>0</v>
      </c>
      <c r="AO13">
        <v>5.9179060461613897</v>
      </c>
      <c r="AP13">
        <v>23.231558391638298</v>
      </c>
      <c r="AQ13">
        <v>44.407568665249499</v>
      </c>
      <c r="AR13">
        <v>0</v>
      </c>
      <c r="AS13">
        <v>17.039561539993201</v>
      </c>
      <c r="AT13">
        <v>72.399687322603299</v>
      </c>
      <c r="AU13">
        <v>35.315813863255201</v>
      </c>
      <c r="AV13">
        <v>24.902183612296501</v>
      </c>
      <c r="AW13">
        <v>10.0988683151431</v>
      </c>
      <c r="AX13">
        <v>0</v>
      </c>
      <c r="AY13">
        <v>14.222148542251</v>
      </c>
      <c r="AZ13">
        <v>11.9759131050617</v>
      </c>
      <c r="BA13">
        <v>6.2405013604146404</v>
      </c>
      <c r="BB13">
        <v>1.52186590749451</v>
      </c>
      <c r="BC13">
        <v>28.4408641353623</v>
      </c>
      <c r="BD13">
        <v>5.3243319656834203</v>
      </c>
      <c r="BE13">
        <v>2.0088400019226098</v>
      </c>
      <c r="BF13">
        <v>0</v>
      </c>
    </row>
    <row r="14" spans="1:58" x14ac:dyDescent="0.3">
      <c r="A14">
        <v>191.40533785020901</v>
      </c>
      <c r="B14">
        <v>0</v>
      </c>
      <c r="C14">
        <v>11.3878559896969</v>
      </c>
      <c r="D14">
        <v>0</v>
      </c>
      <c r="E14">
        <v>0</v>
      </c>
      <c r="F14">
        <v>5.7776537239191903</v>
      </c>
      <c r="G14">
        <v>0</v>
      </c>
      <c r="H14">
        <v>0</v>
      </c>
      <c r="I14">
        <v>14.48335493551</v>
      </c>
      <c r="J14">
        <v>5.0986818083010297</v>
      </c>
      <c r="K14">
        <v>0</v>
      </c>
      <c r="L14">
        <v>115.26097430077</v>
      </c>
      <c r="M14">
        <v>11.126902983393901</v>
      </c>
      <c r="N14">
        <v>16.690354475090899</v>
      </c>
      <c r="O14">
        <v>11.890771566461501</v>
      </c>
      <c r="P14">
        <v>0</v>
      </c>
      <c r="Q14">
        <v>5.7776537239191903</v>
      </c>
      <c r="R14">
        <v>0</v>
      </c>
      <c r="S14">
        <v>19.582036743810999</v>
      </c>
      <c r="T14">
        <v>0</v>
      </c>
      <c r="U14">
        <v>0</v>
      </c>
      <c r="V14">
        <v>0</v>
      </c>
      <c r="W14">
        <v>121.457817872383</v>
      </c>
      <c r="X14">
        <v>0</v>
      </c>
      <c r="Y14">
        <v>44.899041443030299</v>
      </c>
      <c r="Z14">
        <v>0</v>
      </c>
      <c r="AA14">
        <v>0</v>
      </c>
      <c r="AB14">
        <v>0</v>
      </c>
      <c r="AC14">
        <v>0</v>
      </c>
      <c r="AD14">
        <v>19.582036743810999</v>
      </c>
      <c r="AE14">
        <v>0</v>
      </c>
      <c r="AF14">
        <v>0</v>
      </c>
      <c r="AG14">
        <v>0</v>
      </c>
      <c r="AH14">
        <v>121.457817872383</v>
      </c>
      <c r="AI14">
        <v>0</v>
      </c>
      <c r="AJ14">
        <v>50.6766951669495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5.7776537239191903</v>
      </c>
      <c r="AQ14">
        <v>33.772138459636302</v>
      </c>
      <c r="AR14">
        <v>11.126902983393901</v>
      </c>
      <c r="AS14">
        <v>4.5153978936156198</v>
      </c>
      <c r="AT14">
        <v>48.661413050844303</v>
      </c>
      <c r="AU14">
        <v>72.796404821539298</v>
      </c>
      <c r="AV14">
        <v>15.0666388501954</v>
      </c>
      <c r="AW14">
        <v>1.7730295729402801</v>
      </c>
      <c r="AX14">
        <v>0</v>
      </c>
      <c r="AY14">
        <v>9.7181273026249499</v>
      </c>
      <c r="AZ14">
        <v>4.9247698763210996</v>
      </c>
      <c r="BA14">
        <v>7.9469500538886697</v>
      </c>
      <c r="BB14">
        <v>0.57932415571575002</v>
      </c>
      <c r="BC14">
        <v>39.112292613717003</v>
      </c>
      <c r="BD14">
        <v>1.9455064247921301</v>
      </c>
      <c r="BE14">
        <v>0</v>
      </c>
      <c r="BF14">
        <v>0</v>
      </c>
    </row>
    <row r="15" spans="1:58" x14ac:dyDescent="0.3">
      <c r="A15">
        <v>207.31634080723001</v>
      </c>
      <c r="B15">
        <v>9.6367726846505199</v>
      </c>
      <c r="C15">
        <v>11.111590084601</v>
      </c>
      <c r="D15">
        <v>0</v>
      </c>
      <c r="E15">
        <v>0</v>
      </c>
      <c r="F15">
        <v>5.9071797293515003</v>
      </c>
      <c r="G15">
        <v>5.9693052879518396</v>
      </c>
      <c r="H15">
        <v>9.69444691492229</v>
      </c>
      <c r="I15">
        <v>9.7785157050190303</v>
      </c>
      <c r="J15">
        <v>0</v>
      </c>
      <c r="K15">
        <v>11.3367858779347</v>
      </c>
      <c r="L15">
        <v>42.464569479231201</v>
      </c>
      <c r="M15">
        <v>41.458738325702001</v>
      </c>
      <c r="N15">
        <v>38.163298738273298</v>
      </c>
      <c r="O15">
        <v>22.324828531694902</v>
      </c>
      <c r="P15">
        <v>14.3259373219436</v>
      </c>
      <c r="Q15">
        <v>33.429891529323399</v>
      </c>
      <c r="R15">
        <v>0</v>
      </c>
      <c r="S15">
        <v>14.7837979826481</v>
      </c>
      <c r="T15">
        <v>0</v>
      </c>
      <c r="U15">
        <v>19.069544416586801</v>
      </c>
      <c r="V15">
        <v>26.179025623650301</v>
      </c>
      <c r="W15">
        <v>100.05783448518</v>
      </c>
      <c r="X15">
        <v>0</v>
      </c>
      <c r="Y15">
        <v>0</v>
      </c>
      <c r="Z15">
        <v>0</v>
      </c>
      <c r="AA15">
        <v>0</v>
      </c>
      <c r="AB15">
        <v>0</v>
      </c>
      <c r="AC15">
        <v>11.3367858779347</v>
      </c>
      <c r="AD15">
        <v>52.839308623601802</v>
      </c>
      <c r="AE15">
        <v>17.702440982638599</v>
      </c>
      <c r="AF15">
        <v>0</v>
      </c>
      <c r="AG15">
        <v>42.954470419532697</v>
      </c>
      <c r="AH15">
        <v>72.796404821539298</v>
      </c>
      <c r="AI15">
        <v>0</v>
      </c>
      <c r="AJ15">
        <v>10.216620634085301</v>
      </c>
      <c r="AK15">
        <v>0</v>
      </c>
      <c r="AL15">
        <v>0</v>
      </c>
      <c r="AM15">
        <v>9.5890743681436401</v>
      </c>
      <c r="AN15">
        <v>0</v>
      </c>
      <c r="AO15">
        <v>17.9804514050516</v>
      </c>
      <c r="AP15">
        <v>30.637237418145101</v>
      </c>
      <c r="AQ15">
        <v>41.285496615600699</v>
      </c>
      <c r="AR15">
        <v>4.6999199164691001</v>
      </c>
      <c r="AS15">
        <v>23.469520014857899</v>
      </c>
      <c r="AT15">
        <v>59.497213347004902</v>
      </c>
      <c r="AU15">
        <v>10.966276799312</v>
      </c>
      <c r="AV15">
        <v>9.7208414747472496</v>
      </c>
      <c r="AW15">
        <v>6.86158369376684</v>
      </c>
      <c r="AX15">
        <v>1.7355267941920001</v>
      </c>
      <c r="AY15">
        <v>34.857078857416703</v>
      </c>
      <c r="AZ15">
        <v>1.1115927578343401</v>
      </c>
      <c r="BA15">
        <v>4.0641494272960799</v>
      </c>
      <c r="BB15">
        <v>-0.31462697667687001</v>
      </c>
      <c r="BC15">
        <v>23.316167734191399</v>
      </c>
      <c r="BD15">
        <v>0.24528874140026799</v>
      </c>
      <c r="BE15">
        <v>3.78990563724579</v>
      </c>
      <c r="BF15">
        <v>0</v>
      </c>
    </row>
    <row r="16" spans="1:58" x14ac:dyDescent="0.3">
      <c r="A16">
        <v>223.65622098288401</v>
      </c>
      <c r="B16">
        <v>0</v>
      </c>
      <c r="C16">
        <v>0</v>
      </c>
      <c r="D16">
        <v>0</v>
      </c>
      <c r="E16">
        <v>0</v>
      </c>
      <c r="F16">
        <v>23.628718917406001</v>
      </c>
      <c r="G16">
        <v>0</v>
      </c>
      <c r="H16">
        <v>19.178148736287199</v>
      </c>
      <c r="I16">
        <v>9.7998194617009506</v>
      </c>
      <c r="J16">
        <v>0</v>
      </c>
      <c r="K16">
        <v>0</v>
      </c>
      <c r="L16">
        <v>72.796404821539298</v>
      </c>
      <c r="M16">
        <v>57.646177224028399</v>
      </c>
      <c r="N16">
        <v>24.304080427335499</v>
      </c>
      <c r="O16">
        <v>16.7897630187639</v>
      </c>
      <c r="P16">
        <v>19.178148736287199</v>
      </c>
      <c r="Q16">
        <v>35.003491466773099</v>
      </c>
      <c r="R16">
        <v>0</v>
      </c>
      <c r="S16">
        <v>0</v>
      </c>
      <c r="T16">
        <v>0</v>
      </c>
      <c r="U16">
        <v>5.4149904693967796</v>
      </c>
      <c r="V16">
        <v>9.7998194617009506</v>
      </c>
      <c r="W16">
        <v>143.61975948950899</v>
      </c>
      <c r="X16">
        <v>0</v>
      </c>
      <c r="Y16">
        <v>11.126902983393901</v>
      </c>
      <c r="Z16">
        <v>9.7998194617009506</v>
      </c>
      <c r="AA16">
        <v>11.374772549367099</v>
      </c>
      <c r="AB16">
        <v>0</v>
      </c>
      <c r="AC16">
        <v>0</v>
      </c>
      <c r="AD16">
        <v>23.628718917406001</v>
      </c>
      <c r="AE16">
        <v>24.593139205684</v>
      </c>
      <c r="AF16">
        <v>0</v>
      </c>
      <c r="AG16">
        <v>22.253805966787901</v>
      </c>
      <c r="AH16">
        <v>121.365953522721</v>
      </c>
      <c r="AI16">
        <v>0</v>
      </c>
      <c r="AJ16">
        <v>11.126902983393901</v>
      </c>
      <c r="AK16">
        <v>0</v>
      </c>
      <c r="AL16">
        <v>5.4149904693967796</v>
      </c>
      <c r="AM16">
        <v>19.178148736287199</v>
      </c>
      <c r="AN16">
        <v>0</v>
      </c>
      <c r="AO16">
        <v>23.628718917406001</v>
      </c>
      <c r="AP16">
        <v>11.374772549367099</v>
      </c>
      <c r="AQ16">
        <v>43.180528411882896</v>
      </c>
      <c r="AR16">
        <v>24.304080427335499</v>
      </c>
      <c r="AS16">
        <v>24.265468273846398</v>
      </c>
      <c r="AT16">
        <v>48.530936547692797</v>
      </c>
      <c r="AU16">
        <v>24.265468273846398</v>
      </c>
      <c r="AV16">
        <v>0</v>
      </c>
      <c r="AW16">
        <v>0</v>
      </c>
      <c r="AX16">
        <v>0</v>
      </c>
      <c r="AY16">
        <v>51.453907841296797</v>
      </c>
      <c r="AZ16">
        <v>0</v>
      </c>
      <c r="BA16">
        <v>6.6274276685983002</v>
      </c>
      <c r="BB16">
        <v>-1.46256850786432</v>
      </c>
      <c r="BC16">
        <v>31.543418214648302</v>
      </c>
      <c r="BD16">
        <v>5.0878147833207299</v>
      </c>
      <c r="BE16">
        <v>0</v>
      </c>
      <c r="BF16">
        <v>0</v>
      </c>
    </row>
    <row r="17" spans="1:58" x14ac:dyDescent="0.3">
      <c r="A17">
        <v>219.73510745933399</v>
      </c>
      <c r="B17">
        <v>0</v>
      </c>
      <c r="C17">
        <v>0</v>
      </c>
      <c r="D17">
        <v>0</v>
      </c>
      <c r="E17">
        <v>0</v>
      </c>
      <c r="F17">
        <v>5.9071797293515003</v>
      </c>
      <c r="G17">
        <v>0</v>
      </c>
      <c r="H17">
        <v>10.2203285811822</v>
      </c>
      <c r="I17">
        <v>5.4257913971103804</v>
      </c>
      <c r="J17">
        <v>10.2028150514794</v>
      </c>
      <c r="K17">
        <v>0</v>
      </c>
      <c r="L17">
        <v>103.128240163847</v>
      </c>
      <c r="M17">
        <v>40.4529071721728</v>
      </c>
      <c r="N17">
        <v>27.8172574584849</v>
      </c>
      <c r="O17">
        <v>17.110756280224901</v>
      </c>
      <c r="P17">
        <v>4.7945371840718201</v>
      </c>
      <c r="Q17">
        <v>23.017936009576399</v>
      </c>
      <c r="R17">
        <v>0</v>
      </c>
      <c r="S17">
        <v>5.4257913971103804</v>
      </c>
      <c r="T17">
        <v>10.2028150514794</v>
      </c>
      <c r="U17">
        <v>0</v>
      </c>
      <c r="V17">
        <v>5.4257913971103804</v>
      </c>
      <c r="W17">
        <v>149.144598827717</v>
      </c>
      <c r="X17">
        <v>0</v>
      </c>
      <c r="Y17">
        <v>22.253805966787901</v>
      </c>
      <c r="Z17">
        <v>10.8515827942207</v>
      </c>
      <c r="AA17">
        <v>5.6873862746835604</v>
      </c>
      <c r="AB17">
        <v>0</v>
      </c>
      <c r="AC17">
        <v>0</v>
      </c>
      <c r="AD17">
        <v>17.330549734892902</v>
      </c>
      <c r="AE17">
        <v>0</v>
      </c>
      <c r="AF17">
        <v>0</v>
      </c>
      <c r="AG17">
        <v>32.611794642556802</v>
      </c>
      <c r="AH17">
        <v>131.53015642071099</v>
      </c>
      <c r="AI17">
        <v>0</v>
      </c>
      <c r="AJ17">
        <v>22.253805966787901</v>
      </c>
      <c r="AK17">
        <v>0</v>
      </c>
      <c r="AL17">
        <v>0</v>
      </c>
      <c r="AM17">
        <v>4.7945371840718201</v>
      </c>
      <c r="AN17">
        <v>0</v>
      </c>
      <c r="AO17">
        <v>5.9071797293515003</v>
      </c>
      <c r="AP17">
        <v>5.5634514916969904</v>
      </c>
      <c r="AQ17">
        <v>50.491465230406902</v>
      </c>
      <c r="AR17">
        <v>11.126902983393901</v>
      </c>
      <c r="AS17">
        <v>12.132734136923199</v>
      </c>
      <c r="AT17">
        <v>72.796404821539298</v>
      </c>
      <c r="AU17">
        <v>52.351192730730098</v>
      </c>
      <c r="AV17">
        <v>5.1014075257397202</v>
      </c>
      <c r="AW17">
        <v>0</v>
      </c>
      <c r="AX17">
        <v>0</v>
      </c>
      <c r="AY17">
        <v>13.083556871886501</v>
      </c>
      <c r="AZ17">
        <v>9.2830942946333099</v>
      </c>
      <c r="BA17">
        <v>17.563940950200301</v>
      </c>
      <c r="BB17">
        <v>-0.28497875667969402</v>
      </c>
      <c r="BC17">
        <v>40.021053306626101</v>
      </c>
      <c r="BD17">
        <v>0</v>
      </c>
      <c r="BE17">
        <v>0</v>
      </c>
      <c r="BF17">
        <v>0</v>
      </c>
    </row>
    <row r="18" spans="1:58" x14ac:dyDescent="0.3">
      <c r="A18">
        <v>251.424282752506</v>
      </c>
      <c r="B18">
        <v>10.3007671249535</v>
      </c>
      <c r="C18">
        <v>17.9009024993418</v>
      </c>
      <c r="D18">
        <v>0</v>
      </c>
      <c r="E18">
        <v>0</v>
      </c>
      <c r="F18">
        <v>11.814359458703001</v>
      </c>
      <c r="G18">
        <v>6.0311145123380703</v>
      </c>
      <c r="H18">
        <v>14.4889840989941</v>
      </c>
      <c r="I18">
        <v>14.084861962597101</v>
      </c>
      <c r="J18">
        <v>0</v>
      </c>
      <c r="K18">
        <v>0</v>
      </c>
      <c r="L18">
        <v>66.198243506387001</v>
      </c>
      <c r="M18">
        <v>65.575745577248199</v>
      </c>
      <c r="N18">
        <v>34.585064269509402</v>
      </c>
      <c r="O18">
        <v>11.250837766380499</v>
      </c>
      <c r="P18">
        <v>18.774026599890199</v>
      </c>
      <c r="Q18">
        <v>46.036725068038201</v>
      </c>
      <c r="R18">
        <v>0</v>
      </c>
      <c r="S18">
        <v>15.200676855804</v>
      </c>
      <c r="T18">
        <v>0</v>
      </c>
      <c r="U18">
        <v>24.925324904147899</v>
      </c>
      <c r="V18">
        <v>11.444666136763001</v>
      </c>
      <c r="W18">
        <v>135.849461211809</v>
      </c>
      <c r="X18">
        <v>0</v>
      </c>
      <c r="Y18">
        <v>0</v>
      </c>
      <c r="Z18">
        <v>10.216698334856799</v>
      </c>
      <c r="AA18">
        <v>14.8723385064302</v>
      </c>
      <c r="AB18">
        <v>0</v>
      </c>
      <c r="AC18">
        <v>11.6009398902325</v>
      </c>
      <c r="AD18">
        <v>40.315959457899297</v>
      </c>
      <c r="AE18">
        <v>17.636180429923801</v>
      </c>
      <c r="AF18">
        <v>5.8172208410458897</v>
      </c>
      <c r="AG18">
        <v>38.784111974856202</v>
      </c>
      <c r="AH18">
        <v>97.061873095385707</v>
      </c>
      <c r="AI18">
        <v>5.0226333137413199</v>
      </c>
      <c r="AJ18">
        <v>10.902924932081</v>
      </c>
      <c r="AK18">
        <v>0</v>
      </c>
      <c r="AL18">
        <v>24.021975899985499</v>
      </c>
      <c r="AM18">
        <v>18.774026599890199</v>
      </c>
      <c r="AN18">
        <v>0</v>
      </c>
      <c r="AO18">
        <v>22.975238336777899</v>
      </c>
      <c r="AP18">
        <v>24.409032965505901</v>
      </c>
      <c r="AQ18">
        <v>38.187117132870902</v>
      </c>
      <c r="AR18">
        <v>12.132734136923199</v>
      </c>
      <c r="AS18">
        <v>47.364479210081697</v>
      </c>
      <c r="AT18">
        <v>42.464569479231201</v>
      </c>
      <c r="AU18">
        <v>10.3007671249535</v>
      </c>
      <c r="AV18">
        <v>11.6009398902325</v>
      </c>
      <c r="AW18">
        <v>13.249851984503501</v>
      </c>
      <c r="AX18">
        <v>6.3935624598628404</v>
      </c>
      <c r="AY18">
        <v>47.983985898975803</v>
      </c>
      <c r="AZ18">
        <v>4.4005631522314603</v>
      </c>
      <c r="BA18">
        <v>4.8487447155103904</v>
      </c>
      <c r="BB18">
        <v>-1.1237992505783001</v>
      </c>
      <c r="BC18">
        <v>26.0564684917798</v>
      </c>
      <c r="BD18">
        <v>0.83546195994043304</v>
      </c>
      <c r="BE18">
        <v>0.29960503221839102</v>
      </c>
      <c r="BF18">
        <v>0</v>
      </c>
    </row>
    <row r="19" spans="1:58" x14ac:dyDescent="0.3">
      <c r="A19">
        <v>209.95846042410599</v>
      </c>
      <c r="B19">
        <v>30.639164369044199</v>
      </c>
      <c r="C19">
        <v>34.497070999703404</v>
      </c>
      <c r="D19">
        <v>0</v>
      </c>
      <c r="E19">
        <v>10.857580783801</v>
      </c>
      <c r="F19">
        <v>0</v>
      </c>
      <c r="G19">
        <v>0</v>
      </c>
      <c r="H19">
        <v>9.5890743681436401</v>
      </c>
      <c r="I19">
        <v>0</v>
      </c>
      <c r="J19">
        <v>0</v>
      </c>
      <c r="K19">
        <v>0</v>
      </c>
      <c r="L19">
        <v>0</v>
      </c>
      <c r="M19">
        <v>47.879559948628</v>
      </c>
      <c r="N19">
        <v>55.222527852641498</v>
      </c>
      <c r="O19">
        <v>21.544896857859101</v>
      </c>
      <c r="P19">
        <v>30.639164369044199</v>
      </c>
      <c r="Q19">
        <v>75.407139002507094</v>
      </c>
      <c r="R19">
        <v>0</v>
      </c>
      <c r="S19">
        <v>0</v>
      </c>
      <c r="T19">
        <v>0</v>
      </c>
      <c r="U19">
        <v>13.8474743993812</v>
      </c>
      <c r="V19">
        <v>0</v>
      </c>
      <c r="W19">
        <v>55.839026409185102</v>
      </c>
      <c r="X19">
        <v>0</v>
      </c>
      <c r="Y19">
        <v>34.497070999703404</v>
      </c>
      <c r="Z19">
        <v>10.857580783801</v>
      </c>
      <c r="AA19">
        <v>0</v>
      </c>
      <c r="AB19">
        <v>34.497070999703404</v>
      </c>
      <c r="AC19">
        <v>0</v>
      </c>
      <c r="AD19">
        <v>30.639164369044199</v>
      </c>
      <c r="AE19">
        <v>0</v>
      </c>
      <c r="AF19">
        <v>13.8474743993812</v>
      </c>
      <c r="AG19">
        <v>11.126902983393901</v>
      </c>
      <c r="AH19">
        <v>33.854542641990001</v>
      </c>
      <c r="AI19">
        <v>0</v>
      </c>
      <c r="AJ19">
        <v>75.407139002507094</v>
      </c>
      <c r="AK19">
        <v>0</v>
      </c>
      <c r="AL19">
        <v>33.8556281169367</v>
      </c>
      <c r="AM19">
        <v>40.228238737187802</v>
      </c>
      <c r="AN19">
        <v>0</v>
      </c>
      <c r="AO19">
        <v>54.588817382286102</v>
      </c>
      <c r="AP19">
        <v>43.444248270182698</v>
      </c>
      <c r="AQ19">
        <v>12.132734136923199</v>
      </c>
      <c r="AR19">
        <v>12.132734136923199</v>
      </c>
      <c r="AS19">
        <v>13.8474743993812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27.809226505416898</v>
      </c>
      <c r="AZ19">
        <v>68.438238326194593</v>
      </c>
      <c r="BA19">
        <v>-0.111951688082639</v>
      </c>
      <c r="BB19">
        <v>-2.5073117703871599</v>
      </c>
      <c r="BC19">
        <v>4.8620248593264401</v>
      </c>
      <c r="BD19">
        <v>0</v>
      </c>
      <c r="BE19">
        <v>3.5097737675317</v>
      </c>
      <c r="BF19">
        <v>0</v>
      </c>
    </row>
    <row r="20" spans="1:58" x14ac:dyDescent="0.3">
      <c r="A20">
        <v>256.42386945791799</v>
      </c>
      <c r="B20">
        <v>0</v>
      </c>
      <c r="C20">
        <v>0</v>
      </c>
      <c r="D20">
        <v>0</v>
      </c>
      <c r="E20">
        <v>5.1315584798393301</v>
      </c>
      <c r="F20">
        <v>17.5017457333865</v>
      </c>
      <c r="G20">
        <v>0</v>
      </c>
      <c r="H20">
        <v>19.7033926369092</v>
      </c>
      <c r="I20">
        <v>14.8928007757522</v>
      </c>
      <c r="J20">
        <v>5.1014075257397202</v>
      </c>
      <c r="K20">
        <v>11.3367858779347</v>
      </c>
      <c r="L20">
        <v>54.094388039389798</v>
      </c>
      <c r="M20">
        <v>55.306212725083199</v>
      </c>
      <c r="N20">
        <v>35.060521513709098</v>
      </c>
      <c r="O20">
        <v>39.185054133662298</v>
      </c>
      <c r="P20">
        <v>14.512385416961299</v>
      </c>
      <c r="Q20">
        <v>45.369161368614897</v>
      </c>
      <c r="R20">
        <v>0</v>
      </c>
      <c r="S20">
        <v>4.9839785209471996</v>
      </c>
      <c r="T20">
        <v>5.1014075257397202</v>
      </c>
      <c r="U20">
        <v>26.310136851455201</v>
      </c>
      <c r="V20">
        <v>9.9088222548050098</v>
      </c>
      <c r="W20">
        <v>139.870596016337</v>
      </c>
      <c r="X20">
        <v>0</v>
      </c>
      <c r="Y20">
        <v>11.2573794865454</v>
      </c>
      <c r="Z20">
        <v>9.9088222548050098</v>
      </c>
      <c r="AA20">
        <v>16.5063310292064</v>
      </c>
      <c r="AB20">
        <v>0</v>
      </c>
      <c r="AC20">
        <v>11.3367858779347</v>
      </c>
      <c r="AD20">
        <v>27.433334031238498</v>
      </c>
      <c r="AE20">
        <v>0</v>
      </c>
      <c r="AF20">
        <v>23.961792668146799</v>
      </c>
      <c r="AG20">
        <v>55.432445770399497</v>
      </c>
      <c r="AH20">
        <v>101.47697632312899</v>
      </c>
      <c r="AI20">
        <v>0</v>
      </c>
      <c r="AJ20">
        <v>11.2573794865454</v>
      </c>
      <c r="AK20">
        <v>0</v>
      </c>
      <c r="AL20">
        <v>4.9233110488176699</v>
      </c>
      <c r="AM20">
        <v>19.7033926369092</v>
      </c>
      <c r="AN20">
        <v>0</v>
      </c>
      <c r="AO20">
        <v>23.5435865625345</v>
      </c>
      <c r="AP20">
        <v>34.0605973556913</v>
      </c>
      <c r="AQ20">
        <v>33.528942461255603</v>
      </c>
      <c r="AR20">
        <v>22.3030626772468</v>
      </c>
      <c r="AS20">
        <v>54.597303616154399</v>
      </c>
      <c r="AT20">
        <v>36.3691838307249</v>
      </c>
      <c r="AU20">
        <v>18.1991012053848</v>
      </c>
      <c r="AV20">
        <v>10.085386046686899</v>
      </c>
      <c r="AW20">
        <v>0</v>
      </c>
      <c r="AX20">
        <v>1.4105183324605199</v>
      </c>
      <c r="AY20">
        <v>43.4937509270503</v>
      </c>
      <c r="AZ20">
        <v>20.989265909583398</v>
      </c>
      <c r="BA20">
        <v>7.56919510799717</v>
      </c>
      <c r="BB20">
        <v>-0.70946542374315902</v>
      </c>
      <c r="BC20">
        <v>26.609616251336099</v>
      </c>
      <c r="BD20">
        <v>0.55119233230920095</v>
      </c>
      <c r="BE20">
        <v>4.0859265630063204</v>
      </c>
      <c r="BF20">
        <v>0</v>
      </c>
    </row>
    <row r="21" spans="1:58" x14ac:dyDescent="0.3">
      <c r="A21">
        <v>255.10875910720699</v>
      </c>
      <c r="B21">
        <v>5.7336674771621796</v>
      </c>
      <c r="C21">
        <v>10.483796276803</v>
      </c>
      <c r="D21">
        <v>0</v>
      </c>
      <c r="E21">
        <v>0</v>
      </c>
      <c r="F21">
        <v>5.5592668950519997</v>
      </c>
      <c r="G21">
        <v>0</v>
      </c>
      <c r="H21">
        <v>9.3616368318631693</v>
      </c>
      <c r="I21">
        <v>0</v>
      </c>
      <c r="J21">
        <v>10.5237831094769</v>
      </c>
      <c r="K21">
        <v>11.3367858779347</v>
      </c>
      <c r="L21">
        <v>97.061873095385707</v>
      </c>
      <c r="M21">
        <v>72.425450942869404</v>
      </c>
      <c r="N21">
        <v>0</v>
      </c>
      <c r="O21">
        <v>33.734903409493597</v>
      </c>
      <c r="P21">
        <v>0</v>
      </c>
      <c r="Q21">
        <v>71.896678326598604</v>
      </c>
      <c r="R21">
        <v>10.5237831094769</v>
      </c>
      <c r="S21">
        <v>4.5670996477913501</v>
      </c>
      <c r="T21">
        <v>5.7336674771621796</v>
      </c>
      <c r="U21">
        <v>5.9179060461613897</v>
      </c>
      <c r="V21">
        <v>0</v>
      </c>
      <c r="W21">
        <v>145.44358668326501</v>
      </c>
      <c r="X21">
        <v>0</v>
      </c>
      <c r="Y21">
        <v>12.138442625584499</v>
      </c>
      <c r="Z21">
        <v>20.488102230584001</v>
      </c>
      <c r="AA21">
        <v>0</v>
      </c>
      <c r="AB21">
        <v>0</v>
      </c>
      <c r="AC21">
        <v>11.3367858779347</v>
      </c>
      <c r="AD21">
        <v>4.5670996477913501</v>
      </c>
      <c r="AE21">
        <v>0</v>
      </c>
      <c r="AF21">
        <v>22.662225735061501</v>
      </c>
      <c r="AG21">
        <v>17.044809029555299</v>
      </c>
      <c r="AH21">
        <v>119.56224894645</v>
      </c>
      <c r="AI21">
        <v>0</v>
      </c>
      <c r="AJ21">
        <v>60.559892448663902</v>
      </c>
      <c r="AK21">
        <v>0</v>
      </c>
      <c r="AL21">
        <v>5.9179060461613897</v>
      </c>
      <c r="AM21">
        <v>15.3183202935487</v>
      </c>
      <c r="AN21">
        <v>0</v>
      </c>
      <c r="AO21">
        <v>16.953345521163602</v>
      </c>
      <c r="AP21">
        <v>14.768272388439</v>
      </c>
      <c r="AQ21">
        <v>54.216696699112298</v>
      </c>
      <c r="AR21">
        <v>15.903885525726</v>
      </c>
      <c r="AS21">
        <v>0</v>
      </c>
      <c r="AT21">
        <v>78.872424928373206</v>
      </c>
      <c r="AU21">
        <v>48.536645036354201</v>
      </c>
      <c r="AV21">
        <v>5.7336674771621796</v>
      </c>
      <c r="AW21">
        <v>2.2452027693793499</v>
      </c>
      <c r="AX21">
        <v>1.2438555314100901</v>
      </c>
      <c r="AY21">
        <v>14.087234207758099</v>
      </c>
      <c r="AZ21">
        <v>29.271058078561499</v>
      </c>
      <c r="BA21">
        <v>8.6582761453346695</v>
      </c>
      <c r="BB21">
        <v>-0.66900124813725104</v>
      </c>
      <c r="BC21">
        <v>41.094298446994202</v>
      </c>
      <c r="BD21">
        <v>1.90240940203241</v>
      </c>
      <c r="BE21">
        <v>0</v>
      </c>
      <c r="BF21">
        <v>0</v>
      </c>
    </row>
    <row r="22" spans="1:58" x14ac:dyDescent="0.3">
      <c r="A22">
        <v>256.45317550780902</v>
      </c>
      <c r="B22">
        <v>14.0408255553914</v>
      </c>
      <c r="C22">
        <v>16.7273294300809</v>
      </c>
      <c r="D22">
        <v>22.793378108103202</v>
      </c>
      <c r="E22">
        <v>6.7929423060998202</v>
      </c>
      <c r="F22">
        <v>5.5592668950519997</v>
      </c>
      <c r="G22">
        <v>0</v>
      </c>
      <c r="H22">
        <v>13.9287364796545</v>
      </c>
      <c r="I22">
        <v>14.9519355628416</v>
      </c>
      <c r="J22">
        <v>0</v>
      </c>
      <c r="K22">
        <v>0</v>
      </c>
      <c r="L22">
        <v>43.321939610460198</v>
      </c>
      <c r="M22">
        <v>61.018125239080497</v>
      </c>
      <c r="N22">
        <v>40.458814167684203</v>
      </c>
      <c r="O22">
        <v>17.578157841145099</v>
      </c>
      <c r="P22">
        <v>9.4737259076000893</v>
      </c>
      <c r="Q22">
        <v>55.0365306730111</v>
      </c>
      <c r="R22">
        <v>0</v>
      </c>
      <c r="S22">
        <v>28.6532345062156</v>
      </c>
      <c r="T22">
        <v>0</v>
      </c>
      <c r="U22">
        <v>33.357808834132399</v>
      </c>
      <c r="V22">
        <v>6.7929423060998202</v>
      </c>
      <c r="W22">
        <v>106.670799027283</v>
      </c>
      <c r="X22">
        <v>0</v>
      </c>
      <c r="Y22">
        <v>17.186409941251299</v>
      </c>
      <c r="Z22">
        <v>15.0329928026521</v>
      </c>
      <c r="AA22">
        <v>0</v>
      </c>
      <c r="AB22">
        <v>11.499023666567799</v>
      </c>
      <c r="AC22">
        <v>0</v>
      </c>
      <c r="AD22">
        <v>35.4461768123155</v>
      </c>
      <c r="AE22">
        <v>19.510334434751101</v>
      </c>
      <c r="AF22">
        <v>0</v>
      </c>
      <c r="AG22">
        <v>25.235330389078101</v>
      </c>
      <c r="AH22">
        <v>89.723676142534302</v>
      </c>
      <c r="AI22">
        <v>0</v>
      </c>
      <c r="AJ22">
        <v>60.723916947694697</v>
      </c>
      <c r="AK22">
        <v>0</v>
      </c>
      <c r="AL22">
        <v>0</v>
      </c>
      <c r="AM22">
        <v>4.7945371840718201</v>
      </c>
      <c r="AN22">
        <v>0</v>
      </c>
      <c r="AO22">
        <v>12.352209201151799</v>
      </c>
      <c r="AP22">
        <v>52.486285567022797</v>
      </c>
      <c r="AQ22">
        <v>39.731920539606698</v>
      </c>
      <c r="AR22">
        <v>10.902924932081</v>
      </c>
      <c r="AS22">
        <v>4.5670996477913501</v>
      </c>
      <c r="AT22">
        <v>53.955406326713202</v>
      </c>
      <c r="AU22">
        <v>53.955406326713202</v>
      </c>
      <c r="AV22">
        <v>24.4256614704417</v>
      </c>
      <c r="AW22">
        <v>17.1809336443857</v>
      </c>
      <c r="AX22">
        <v>0</v>
      </c>
      <c r="AY22">
        <v>29.826129030634799</v>
      </c>
      <c r="AZ22">
        <v>2.77743758462824</v>
      </c>
      <c r="BA22">
        <v>7.2074459717556998</v>
      </c>
      <c r="BB22">
        <v>2.07266356413554</v>
      </c>
      <c r="BC22">
        <v>28.439158705916199</v>
      </c>
      <c r="BD22">
        <v>0.57253267857750101</v>
      </c>
      <c r="BE22">
        <v>5.5903654866328703</v>
      </c>
      <c r="BF22">
        <v>0</v>
      </c>
    </row>
    <row r="23" spans="1:58" x14ac:dyDescent="0.3">
      <c r="A23">
        <v>212.901173139831</v>
      </c>
      <c r="B23">
        <v>14.717918062006801</v>
      </c>
      <c r="C23">
        <v>16.9708761313391</v>
      </c>
      <c r="D23">
        <v>0</v>
      </c>
      <c r="E23">
        <v>5.5540263754837502</v>
      </c>
      <c r="F23">
        <v>5.9071797293515003</v>
      </c>
      <c r="G23">
        <v>0</v>
      </c>
      <c r="H23">
        <v>4.7945371840718201</v>
      </c>
      <c r="I23">
        <v>9.9763832535828705</v>
      </c>
      <c r="J23">
        <v>0</v>
      </c>
      <c r="K23">
        <v>0</v>
      </c>
      <c r="L23">
        <v>42.464569479231201</v>
      </c>
      <c r="M23">
        <v>79.571680998929693</v>
      </c>
      <c r="N23">
        <v>16.637061980845299</v>
      </c>
      <c r="O23">
        <v>16.720787709915999</v>
      </c>
      <c r="P23">
        <v>9.2116881211251602</v>
      </c>
      <c r="Q23">
        <v>39.284598070058102</v>
      </c>
      <c r="R23">
        <v>0</v>
      </c>
      <c r="S23">
        <v>9.9679570418944099</v>
      </c>
      <c r="T23">
        <v>4.9924047326356602</v>
      </c>
      <c r="U23">
        <v>13.8474743993812</v>
      </c>
      <c r="V23">
        <v>5.3167886040063301</v>
      </c>
      <c r="W23">
        <v>119.30625394595999</v>
      </c>
      <c r="X23">
        <v>0</v>
      </c>
      <c r="Y23">
        <v>11.3878559896969</v>
      </c>
      <c r="Z23">
        <v>10.87081497949</v>
      </c>
      <c r="AA23">
        <v>11.374772549367099</v>
      </c>
      <c r="AB23">
        <v>0</v>
      </c>
      <c r="AC23">
        <v>0</v>
      </c>
      <c r="AD23">
        <v>15.8751367712459</v>
      </c>
      <c r="AE23">
        <v>0</v>
      </c>
      <c r="AF23">
        <v>13.8474743993812</v>
      </c>
      <c r="AG23">
        <v>21.484891659162798</v>
      </c>
      <c r="AH23">
        <v>106.47142876507399</v>
      </c>
      <c r="AI23">
        <v>0</v>
      </c>
      <c r="AJ23">
        <v>33.390501781036399</v>
      </c>
      <c r="AK23">
        <v>0</v>
      </c>
      <c r="AL23">
        <v>0</v>
      </c>
      <c r="AM23">
        <v>4.7945371840718201</v>
      </c>
      <c r="AN23">
        <v>0</v>
      </c>
      <c r="AO23">
        <v>11.461206104835201</v>
      </c>
      <c r="AP23">
        <v>16.8338579080228</v>
      </c>
      <c r="AQ23">
        <v>44.621770897471698</v>
      </c>
      <c r="AR23">
        <v>0</v>
      </c>
      <c r="AS23">
        <v>0</v>
      </c>
      <c r="AT23">
        <v>110.909347494767</v>
      </c>
      <c r="AU23">
        <v>15.284745645900699</v>
      </c>
      <c r="AV23">
        <v>9.4095556696890092</v>
      </c>
      <c r="AW23">
        <v>6.1164397981793703</v>
      </c>
      <c r="AX23">
        <v>0</v>
      </c>
      <c r="AY23">
        <v>26.1701768257896</v>
      </c>
      <c r="AZ23">
        <v>3.8174744975222201</v>
      </c>
      <c r="BA23">
        <v>7.71170546482589</v>
      </c>
      <c r="BB23">
        <v>0.48339131246498201</v>
      </c>
      <c r="BC23">
        <v>30.818828831779602</v>
      </c>
      <c r="BD23">
        <v>0</v>
      </c>
      <c r="BE23">
        <v>4.0486499361049102</v>
      </c>
      <c r="BF23">
        <v>0</v>
      </c>
    </row>
    <row r="24" spans="1:58" x14ac:dyDescent="0.3">
      <c r="A24">
        <v>185.16126776629</v>
      </c>
      <c r="B24">
        <v>0</v>
      </c>
      <c r="C24">
        <v>5.6471772207677198</v>
      </c>
      <c r="D24">
        <v>5.4287903919005398</v>
      </c>
      <c r="E24">
        <v>0</v>
      </c>
      <c r="F24">
        <v>5.5592668950519997</v>
      </c>
      <c r="G24">
        <v>0</v>
      </c>
      <c r="H24">
        <v>13.989768974405401</v>
      </c>
      <c r="I24">
        <v>4.9839785209471996</v>
      </c>
      <c r="J24">
        <v>0</v>
      </c>
      <c r="K24">
        <v>0</v>
      </c>
      <c r="L24">
        <v>72.796404821539298</v>
      </c>
      <c r="M24">
        <v>28.291406780317601</v>
      </c>
      <c r="N24">
        <v>37.703569501253497</v>
      </c>
      <c r="O24">
        <v>11.0334014352325</v>
      </c>
      <c r="P24">
        <v>0</v>
      </c>
      <c r="Q24">
        <v>70.542820800648201</v>
      </c>
      <c r="R24">
        <v>0</v>
      </c>
      <c r="S24">
        <v>9.384673127209</v>
      </c>
      <c r="T24">
        <v>0</v>
      </c>
      <c r="U24">
        <v>0</v>
      </c>
      <c r="V24">
        <v>0</v>
      </c>
      <c r="W24">
        <v>105.506270613558</v>
      </c>
      <c r="X24">
        <v>0</v>
      </c>
      <c r="Y24">
        <v>0</v>
      </c>
      <c r="Z24">
        <v>10.9880572869525</v>
      </c>
      <c r="AA24">
        <v>0</v>
      </c>
      <c r="AB24">
        <v>0</v>
      </c>
      <c r="AC24">
        <v>0</v>
      </c>
      <c r="AD24">
        <v>9.384673127209</v>
      </c>
      <c r="AE24">
        <v>0</v>
      </c>
      <c r="AF24">
        <v>0</v>
      </c>
      <c r="AG24">
        <v>0</v>
      </c>
      <c r="AH24">
        <v>94.518213326606201</v>
      </c>
      <c r="AI24">
        <v>0</v>
      </c>
      <c r="AJ24">
        <v>70.542820800648201</v>
      </c>
      <c r="AK24">
        <v>0</v>
      </c>
      <c r="AL24">
        <v>0</v>
      </c>
      <c r="AM24">
        <v>9.5890743681436401</v>
      </c>
      <c r="AN24">
        <v>0</v>
      </c>
      <c r="AO24">
        <v>10.9880572869525</v>
      </c>
      <c r="AP24">
        <v>21.805849864162099</v>
      </c>
      <c r="AQ24">
        <v>48.736970936486003</v>
      </c>
      <c r="AR24">
        <v>0</v>
      </c>
      <c r="AS24">
        <v>4.4006946062617898</v>
      </c>
      <c r="AT24">
        <v>84.929138958462502</v>
      </c>
      <c r="AU24">
        <v>0</v>
      </c>
      <c r="AV24">
        <v>4.9839785209471996</v>
      </c>
      <c r="AW24">
        <v>1.7364285714285701</v>
      </c>
      <c r="AX24">
        <v>0</v>
      </c>
      <c r="AY24">
        <v>32.097549935033697</v>
      </c>
      <c r="AZ24">
        <v>8.6496828112430499</v>
      </c>
      <c r="BA24">
        <v>2.1029372801053898</v>
      </c>
      <c r="BB24">
        <v>0</v>
      </c>
      <c r="BC24">
        <v>27.413401402189201</v>
      </c>
      <c r="BD24">
        <v>0</v>
      </c>
      <c r="BE24">
        <v>0</v>
      </c>
      <c r="BF24">
        <v>0</v>
      </c>
    </row>
    <row r="25" spans="1:58" x14ac:dyDescent="0.3">
      <c r="A25">
        <v>204.85127514350799</v>
      </c>
      <c r="B25">
        <v>5.1065273948407004</v>
      </c>
      <c r="C25">
        <v>0</v>
      </c>
      <c r="D25">
        <v>5.8244044979999199</v>
      </c>
      <c r="E25">
        <v>0</v>
      </c>
      <c r="F25">
        <v>11.814359458703001</v>
      </c>
      <c r="G25">
        <v>5.9693052879518396</v>
      </c>
      <c r="H25">
        <v>9.5890743681436401</v>
      </c>
      <c r="I25">
        <v>19.6624039568167</v>
      </c>
      <c r="J25">
        <v>0</v>
      </c>
      <c r="K25">
        <v>0</v>
      </c>
      <c r="L25">
        <v>48.530936547692797</v>
      </c>
      <c r="M25">
        <v>48.530936547692797</v>
      </c>
      <c r="N25">
        <v>16.513127197858701</v>
      </c>
      <c r="O25">
        <v>33.5883694622392</v>
      </c>
      <c r="P25">
        <v>19.490138947056099</v>
      </c>
      <c r="Q25">
        <v>34.373975953419396</v>
      </c>
      <c r="R25">
        <v>0</v>
      </c>
      <c r="S25">
        <v>9.9679570418944099</v>
      </c>
      <c r="T25">
        <v>0</v>
      </c>
      <c r="U25">
        <v>0</v>
      </c>
      <c r="V25">
        <v>4.89990973085047</v>
      </c>
      <c r="W25">
        <v>113.75222757047599</v>
      </c>
      <c r="X25">
        <v>0</v>
      </c>
      <c r="Y25">
        <v>22.645235476242298</v>
      </c>
      <c r="Z25">
        <v>4.89990973085047</v>
      </c>
      <c r="AA25">
        <v>5.6873862746835604</v>
      </c>
      <c r="AB25">
        <v>0</v>
      </c>
      <c r="AC25">
        <v>0</v>
      </c>
      <c r="AD25">
        <v>32.858149183389898</v>
      </c>
      <c r="AE25">
        <v>0</v>
      </c>
      <c r="AF25">
        <v>0</v>
      </c>
      <c r="AG25">
        <v>31.073966027306401</v>
      </c>
      <c r="AH25">
        <v>97.061873095385707</v>
      </c>
      <c r="AI25">
        <v>0</v>
      </c>
      <c r="AJ25">
        <v>33.548160408323398</v>
      </c>
      <c r="AK25">
        <v>0</v>
      </c>
      <c r="AL25">
        <v>17.7836647466548</v>
      </c>
      <c r="AM25">
        <v>19.490138947056099</v>
      </c>
      <c r="AN25">
        <v>0</v>
      </c>
      <c r="AO25">
        <v>16.690354475090899</v>
      </c>
      <c r="AP25">
        <v>11.511790772683399</v>
      </c>
      <c r="AQ25">
        <v>32.623665641173901</v>
      </c>
      <c r="AR25">
        <v>18.1991012053848</v>
      </c>
      <c r="AS25">
        <v>24.265468273846398</v>
      </c>
      <c r="AT25">
        <v>54.597303616154399</v>
      </c>
      <c r="AU25">
        <v>0</v>
      </c>
      <c r="AV25">
        <v>9.9679570418944099</v>
      </c>
      <c r="AW25">
        <v>0</v>
      </c>
      <c r="AX25">
        <v>0</v>
      </c>
      <c r="AY25">
        <v>47.813027389396403</v>
      </c>
      <c r="AZ25">
        <v>10.167155385088501</v>
      </c>
      <c r="BA25">
        <v>3.91343081314441</v>
      </c>
      <c r="BB25">
        <v>-1.6890278970442101</v>
      </c>
      <c r="BC25">
        <v>28.462080976081399</v>
      </c>
      <c r="BD25">
        <v>0</v>
      </c>
      <c r="BE25">
        <v>0</v>
      </c>
      <c r="BF25">
        <v>0</v>
      </c>
    </row>
    <row r="26" spans="1:58" x14ac:dyDescent="0.3">
      <c r="A26">
        <v>234.151643315814</v>
      </c>
      <c r="B26">
        <v>4.89990973085047</v>
      </c>
      <c r="C26">
        <v>0</v>
      </c>
      <c r="D26">
        <v>0</v>
      </c>
      <c r="E26">
        <v>10.0232911534075</v>
      </c>
      <c r="F26">
        <v>17.7215391880545</v>
      </c>
      <c r="G26">
        <v>0</v>
      </c>
      <c r="H26">
        <v>19.283521283065902</v>
      </c>
      <c r="I26">
        <v>8.4177969843289304</v>
      </c>
      <c r="J26">
        <v>4.3052159912962296</v>
      </c>
      <c r="K26">
        <v>0</v>
      </c>
      <c r="L26">
        <v>37.1071115196984</v>
      </c>
      <c r="M26">
        <v>73.385619163099804</v>
      </c>
      <c r="N26">
        <v>54.800360719118601</v>
      </c>
      <c r="O26">
        <v>4.8954834755177696</v>
      </c>
      <c r="P26">
        <v>22.8014085365444</v>
      </c>
      <c r="Q26">
        <v>38.517278770391599</v>
      </c>
      <c r="R26">
        <v>0</v>
      </c>
      <c r="S26">
        <v>14.1050354529971</v>
      </c>
      <c r="T26">
        <v>5.9179060461613897</v>
      </c>
      <c r="U26">
        <v>43.4204132130738</v>
      </c>
      <c r="V26">
        <v>32.723782029562798</v>
      </c>
      <c r="W26">
        <v>77.354025159707106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72.968153654943507</v>
      </c>
      <c r="AE26">
        <v>10.0232911534075</v>
      </c>
      <c r="AF26">
        <v>5.9179060461613897</v>
      </c>
      <c r="AG26">
        <v>69.598895764862505</v>
      </c>
      <c r="AH26">
        <v>65.559154160133801</v>
      </c>
      <c r="AI26">
        <v>0</v>
      </c>
      <c r="AJ26">
        <v>10.772448428929501</v>
      </c>
      <c r="AK26">
        <v>0</v>
      </c>
      <c r="AL26">
        <v>10.0232911534075</v>
      </c>
      <c r="AM26">
        <v>22.8014085365444</v>
      </c>
      <c r="AN26">
        <v>0</v>
      </c>
      <c r="AO26">
        <v>28.534928709733599</v>
      </c>
      <c r="AP26">
        <v>62.255779750505802</v>
      </c>
      <c r="AQ26">
        <v>36.455734920633603</v>
      </c>
      <c r="AR26">
        <v>17.032643867773601</v>
      </c>
      <c r="AS26">
        <v>33.470593995993099</v>
      </c>
      <c r="AT26">
        <v>24.265468273846398</v>
      </c>
      <c r="AU26">
        <v>0</v>
      </c>
      <c r="AV26">
        <v>0</v>
      </c>
      <c r="AW26">
        <v>27.690438488005899</v>
      </c>
      <c r="AX26">
        <v>0</v>
      </c>
      <c r="AY26">
        <v>43.063504065205898</v>
      </c>
      <c r="AZ26">
        <v>1.60894379183285</v>
      </c>
      <c r="BA26">
        <v>1.57184121600496</v>
      </c>
      <c r="BB26">
        <v>-0.55878900068092996</v>
      </c>
      <c r="BC26">
        <v>17.324681724484901</v>
      </c>
      <c r="BD26">
        <v>5.1877222329786097</v>
      </c>
      <c r="BE26">
        <v>2.42705317233243</v>
      </c>
      <c r="BF26">
        <v>-3.5653956901647801</v>
      </c>
    </row>
    <row r="27" spans="1:58" x14ac:dyDescent="0.3">
      <c r="A27">
        <v>241.232953165498</v>
      </c>
      <c r="B27">
        <v>10.053651557806299</v>
      </c>
      <c r="C27">
        <v>5.7495118332838997</v>
      </c>
      <c r="D27">
        <v>16.9471228847489</v>
      </c>
      <c r="E27">
        <v>0</v>
      </c>
      <c r="F27">
        <v>5.5592668950519997</v>
      </c>
      <c r="G27">
        <v>11.700208237790299</v>
      </c>
      <c r="H27">
        <v>23.290373311517701</v>
      </c>
      <c r="I27">
        <v>4.7945371840718201</v>
      </c>
      <c r="J27">
        <v>4.9839785209471996</v>
      </c>
      <c r="K27">
        <v>0</v>
      </c>
      <c r="L27">
        <v>56.312043878612499</v>
      </c>
      <c r="M27">
        <v>51.9439177484034</v>
      </c>
      <c r="N27">
        <v>44.387779867407303</v>
      </c>
      <c r="O27">
        <v>6.0418408291479597</v>
      </c>
      <c r="P27">
        <v>9.53140013787187</v>
      </c>
      <c r="Q27">
        <v>38.980062118431299</v>
      </c>
      <c r="R27">
        <v>0</v>
      </c>
      <c r="S27">
        <v>18.685277464321199</v>
      </c>
      <c r="T27">
        <v>26.558006417428299</v>
      </c>
      <c r="U27">
        <v>32.730958474381197</v>
      </c>
      <c r="V27">
        <v>5.3167886040063301</v>
      </c>
      <c r="W27">
        <v>98.201762859478507</v>
      </c>
      <c r="X27">
        <v>0</v>
      </c>
      <c r="Y27">
        <v>11.7599766728707</v>
      </c>
      <c r="Z27">
        <v>21.302661851061799</v>
      </c>
      <c r="AA27">
        <v>5.6873862746835604</v>
      </c>
      <c r="AB27">
        <v>11.7599766728707</v>
      </c>
      <c r="AC27">
        <v>0</v>
      </c>
      <c r="AD27">
        <v>24.468522410686202</v>
      </c>
      <c r="AE27">
        <v>25.9375531321033</v>
      </c>
      <c r="AF27">
        <v>5.4149904693967796</v>
      </c>
      <c r="AG27">
        <v>43.857861457775201</v>
      </c>
      <c r="AH27">
        <v>75.825849582828994</v>
      </c>
      <c r="AI27">
        <v>0</v>
      </c>
      <c r="AJ27">
        <v>27.509430897382799</v>
      </c>
      <c r="AK27">
        <v>0</v>
      </c>
      <c r="AL27">
        <v>11.249010293255401</v>
      </c>
      <c r="AM27">
        <v>14.383611552215401</v>
      </c>
      <c r="AN27">
        <v>0</v>
      </c>
      <c r="AO27">
        <v>34.414419022880502</v>
      </c>
      <c r="AP27">
        <v>12.170333456209899</v>
      </c>
      <c r="AQ27">
        <v>49.720868017862998</v>
      </c>
      <c r="AR27">
        <v>11.6147716304685</v>
      </c>
      <c r="AS27">
        <v>18.662443613145701</v>
      </c>
      <c r="AT27">
        <v>36.398202410769599</v>
      </c>
      <c r="AU27">
        <v>48.413709798181202</v>
      </c>
      <c r="AV27">
        <v>4.7368629538000402</v>
      </c>
      <c r="AW27">
        <v>10.1351632674171</v>
      </c>
      <c r="AX27">
        <v>0</v>
      </c>
      <c r="AY27">
        <v>43.556634964780898</v>
      </c>
      <c r="AZ27">
        <v>5.9568533062018503</v>
      </c>
      <c r="BA27">
        <v>4.3766760145489201</v>
      </c>
      <c r="BB27">
        <v>0.65309761734734295</v>
      </c>
      <c r="BC27">
        <v>19.941099901949698</v>
      </c>
      <c r="BD27">
        <v>1.28256792340753</v>
      </c>
      <c r="BE27">
        <v>4.3153638151245</v>
      </c>
      <c r="BF27">
        <v>4.6992098558886797</v>
      </c>
    </row>
    <row r="28" spans="1:58" x14ac:dyDescent="0.3">
      <c r="A28">
        <v>234.27990225232401</v>
      </c>
      <c r="B28">
        <v>8.8343018741066892</v>
      </c>
      <c r="C28">
        <v>29.368309750262299</v>
      </c>
      <c r="D28">
        <v>0</v>
      </c>
      <c r="E28">
        <v>0</v>
      </c>
      <c r="F28">
        <v>29.5770581983925</v>
      </c>
      <c r="G28">
        <v>0</v>
      </c>
      <c r="H28">
        <v>29.811725944299901</v>
      </c>
      <c r="I28">
        <v>5.4257913971103804</v>
      </c>
      <c r="J28">
        <v>14.8789174923748</v>
      </c>
      <c r="K28">
        <v>10.197363616602001</v>
      </c>
      <c r="L28">
        <v>12.132734136923199</v>
      </c>
      <c r="M28">
        <v>48.530936547692797</v>
      </c>
      <c r="N28">
        <v>11.126902983393901</v>
      </c>
      <c r="O28">
        <v>34.683007125858602</v>
      </c>
      <c r="P28">
        <v>28.012450610393898</v>
      </c>
      <c r="Q28">
        <v>42.006259357463101</v>
      </c>
      <c r="R28">
        <v>0</v>
      </c>
      <c r="S28">
        <v>25.507043265510099</v>
      </c>
      <c r="T28">
        <v>10.2028150514794</v>
      </c>
      <c r="U28">
        <v>0</v>
      </c>
      <c r="V28">
        <v>5.4257913971103804</v>
      </c>
      <c r="W28">
        <v>100.765291563917</v>
      </c>
      <c r="X28">
        <v>0</v>
      </c>
      <c r="Y28">
        <v>22.6473978211428</v>
      </c>
      <c r="Z28">
        <v>16.059368605123002</v>
      </c>
      <c r="AA28">
        <v>5.9483392809864899</v>
      </c>
      <c r="AB28">
        <v>0</v>
      </c>
      <c r="AC28">
        <v>0</v>
      </c>
      <c r="AD28">
        <v>50.931386133974101</v>
      </c>
      <c r="AE28">
        <v>0</v>
      </c>
      <c r="AF28">
        <v>0</v>
      </c>
      <c r="AG28">
        <v>52.952449540824098</v>
      </c>
      <c r="AH28">
        <v>86.028107684966798</v>
      </c>
      <c r="AI28">
        <v>0</v>
      </c>
      <c r="AJ28">
        <v>22.6473978211428</v>
      </c>
      <c r="AK28">
        <v>0</v>
      </c>
      <c r="AL28">
        <v>23.628718917406001</v>
      </c>
      <c r="AM28">
        <v>19.178148736287199</v>
      </c>
      <c r="AN28">
        <v>0</v>
      </c>
      <c r="AO28">
        <v>5.9483392809864899</v>
      </c>
      <c r="AP28">
        <v>56.421698625679703</v>
      </c>
      <c r="AQ28">
        <v>0</v>
      </c>
      <c r="AR28">
        <v>23.4326236747305</v>
      </c>
      <c r="AS28">
        <v>60.6636706846161</v>
      </c>
      <c r="AT28">
        <v>0</v>
      </c>
      <c r="AU28">
        <v>36.4595472732045</v>
      </c>
      <c r="AV28">
        <v>8.8343018741066892</v>
      </c>
      <c r="AW28">
        <v>12.955793842578499</v>
      </c>
      <c r="AX28">
        <v>0</v>
      </c>
      <c r="AY28">
        <v>47.431741133869401</v>
      </c>
      <c r="AZ28">
        <v>20.688540735250999</v>
      </c>
      <c r="BA28">
        <v>5.2553853008332299</v>
      </c>
      <c r="BB28">
        <v>0.31761373917962299</v>
      </c>
      <c r="BC28">
        <v>16.599188353313298</v>
      </c>
      <c r="BD28">
        <v>4.2517368949746901</v>
      </c>
      <c r="BE28">
        <v>0</v>
      </c>
      <c r="BF28">
        <v>0</v>
      </c>
    </row>
    <row r="29" spans="1:58" x14ac:dyDescent="0.3">
      <c r="A29">
        <v>212.682938974303</v>
      </c>
      <c r="B29">
        <v>0</v>
      </c>
      <c r="C29">
        <v>0</v>
      </c>
      <c r="D29">
        <v>5.6471772207677198</v>
      </c>
      <c r="E29">
        <v>0</v>
      </c>
      <c r="F29">
        <v>22.932893248807002</v>
      </c>
      <c r="G29">
        <v>0</v>
      </c>
      <c r="H29">
        <v>23.578843342549</v>
      </c>
      <c r="I29">
        <v>4.89990973085047</v>
      </c>
      <c r="J29">
        <v>4.9839785209471996</v>
      </c>
      <c r="K29">
        <v>0</v>
      </c>
      <c r="L29">
        <v>54.597303616154399</v>
      </c>
      <c r="M29">
        <v>47.170650839699199</v>
      </c>
      <c r="N29">
        <v>32.671799841253097</v>
      </c>
      <c r="O29">
        <v>16.5903112067646</v>
      </c>
      <c r="P29">
        <v>9.5890743681436401</v>
      </c>
      <c r="Q29">
        <v>66.369193173024101</v>
      </c>
      <c r="R29">
        <v>0</v>
      </c>
      <c r="S29">
        <v>9.384673127209</v>
      </c>
      <c r="T29">
        <v>0</v>
      </c>
      <c r="U29">
        <v>0</v>
      </c>
      <c r="V29">
        <v>4.89990973085047</v>
      </c>
      <c r="W29">
        <v>122.83001716856501</v>
      </c>
      <c r="X29">
        <v>0</v>
      </c>
      <c r="Y29">
        <v>0</v>
      </c>
      <c r="Z29">
        <v>16.018443520954399</v>
      </c>
      <c r="AA29">
        <v>5.6873862746835604</v>
      </c>
      <c r="AB29">
        <v>0</v>
      </c>
      <c r="AC29">
        <v>0</v>
      </c>
      <c r="AD29">
        <v>21.199032585912001</v>
      </c>
      <c r="AE29">
        <v>0</v>
      </c>
      <c r="AF29">
        <v>0</v>
      </c>
      <c r="AG29">
        <v>20.7159773515376</v>
      </c>
      <c r="AH29">
        <v>100.58458039506699</v>
      </c>
      <c r="AI29">
        <v>0</v>
      </c>
      <c r="AJ29">
        <v>48.867447439637502</v>
      </c>
      <c r="AK29">
        <v>0</v>
      </c>
      <c r="AL29">
        <v>17.373626353755</v>
      </c>
      <c r="AM29">
        <v>19.178148736287199</v>
      </c>
      <c r="AN29">
        <v>0</v>
      </c>
      <c r="AO29">
        <v>27.7967553225843</v>
      </c>
      <c r="AP29">
        <v>27.285575626788301</v>
      </c>
      <c r="AQ29">
        <v>21.0585823742448</v>
      </c>
      <c r="AR29">
        <v>10.4670616747234</v>
      </c>
      <c r="AS29">
        <v>42.464569479231201</v>
      </c>
      <c r="AT29">
        <v>42.464569479231201</v>
      </c>
      <c r="AU29">
        <v>4.9839785209471996</v>
      </c>
      <c r="AV29">
        <v>0</v>
      </c>
      <c r="AW29">
        <v>1.4076436654908799</v>
      </c>
      <c r="AX29">
        <v>0</v>
      </c>
      <c r="AY29">
        <v>59.538021282536</v>
      </c>
      <c r="AZ29">
        <v>4.4410961701822904</v>
      </c>
      <c r="BA29">
        <v>0.80719285681316799</v>
      </c>
      <c r="BB29">
        <v>-0.92525796687412698</v>
      </c>
      <c r="BC29">
        <v>26.3979706585183</v>
      </c>
      <c r="BD29">
        <v>0</v>
      </c>
      <c r="BE29">
        <v>0</v>
      </c>
      <c r="BF29">
        <v>0</v>
      </c>
    </row>
    <row r="30" spans="1:58" x14ac:dyDescent="0.3">
      <c r="A30">
        <v>232.44669113155899</v>
      </c>
      <c r="B30">
        <v>0</v>
      </c>
      <c r="C30">
        <v>5.6471772207677198</v>
      </c>
      <c r="D30">
        <v>0</v>
      </c>
      <c r="E30">
        <v>0</v>
      </c>
      <c r="F30">
        <v>11.246653169735501</v>
      </c>
      <c r="G30">
        <v>0</v>
      </c>
      <c r="H30">
        <v>24.318462583053702</v>
      </c>
      <c r="I30">
        <v>4.9839785209471996</v>
      </c>
      <c r="J30">
        <v>5.1014075257397202</v>
      </c>
      <c r="K30">
        <v>0</v>
      </c>
      <c r="L30">
        <v>66.730037753077696</v>
      </c>
      <c r="M30">
        <v>41.281511048469802</v>
      </c>
      <c r="N30">
        <v>40.275679894940602</v>
      </c>
      <c r="O30">
        <v>33.397624590652399</v>
      </c>
      <c r="P30">
        <v>4.9233110488176699</v>
      </c>
      <c r="Q30">
        <v>55.311933065997202</v>
      </c>
      <c r="R30">
        <v>0</v>
      </c>
      <c r="S30">
        <v>9.384673127209</v>
      </c>
      <c r="T30">
        <v>5.1014075257397202</v>
      </c>
      <c r="U30">
        <v>12.4626624520739</v>
      </c>
      <c r="V30">
        <v>5.00891252395453</v>
      </c>
      <c r="W30">
        <v>140.78963256359199</v>
      </c>
      <c r="X30">
        <v>0</v>
      </c>
      <c r="Y30">
        <v>0</v>
      </c>
      <c r="Z30">
        <v>10.568179419006499</v>
      </c>
      <c r="AA30">
        <v>11.374772549367099</v>
      </c>
      <c r="AB30">
        <v>0</v>
      </c>
      <c r="AC30">
        <v>0</v>
      </c>
      <c r="AD30">
        <v>20.019669178797301</v>
      </c>
      <c r="AE30">
        <v>0</v>
      </c>
      <c r="AF30">
        <v>10.1143182687655</v>
      </c>
      <c r="AG30">
        <v>23.5895654354679</v>
      </c>
      <c r="AH30">
        <v>119.09055194212</v>
      </c>
      <c r="AI30">
        <v>0</v>
      </c>
      <c r="AJ30">
        <v>38.225475513859401</v>
      </c>
      <c r="AK30">
        <v>0</v>
      </c>
      <c r="AL30">
        <v>0</v>
      </c>
      <c r="AM30">
        <v>14.908855452837299</v>
      </c>
      <c r="AN30">
        <v>0</v>
      </c>
      <c r="AO30">
        <v>22.211805047701201</v>
      </c>
      <c r="AP30">
        <v>17.454223058158501</v>
      </c>
      <c r="AQ30">
        <v>49.718048339475096</v>
      </c>
      <c r="AR30">
        <v>6.0663670684616102</v>
      </c>
      <c r="AS30">
        <v>16.533428743184999</v>
      </c>
      <c r="AT30">
        <v>96.004418550878697</v>
      </c>
      <c r="AU30">
        <v>0</v>
      </c>
      <c r="AV30">
        <v>10.085386046686899</v>
      </c>
      <c r="AW30">
        <v>1.70305211745191</v>
      </c>
      <c r="AX30">
        <v>0</v>
      </c>
      <c r="AY30">
        <v>29.800449163329102</v>
      </c>
      <c r="AZ30">
        <v>21.905339340348299</v>
      </c>
      <c r="BA30">
        <v>5.63736483617269</v>
      </c>
      <c r="BB30">
        <v>0</v>
      </c>
      <c r="BC30">
        <v>33.910942041746999</v>
      </c>
      <c r="BD30">
        <v>0.54285250095089499</v>
      </c>
      <c r="BE30">
        <v>0</v>
      </c>
      <c r="BF30">
        <v>0</v>
      </c>
    </row>
    <row r="31" spans="1:58" x14ac:dyDescent="0.3">
      <c r="A31">
        <v>236.81590903139301</v>
      </c>
      <c r="B31">
        <v>10.6335772080126</v>
      </c>
      <c r="C31">
        <v>0</v>
      </c>
      <c r="D31">
        <v>23.1329797854597</v>
      </c>
      <c r="E31">
        <v>17.180264882017202</v>
      </c>
      <c r="F31">
        <v>0</v>
      </c>
      <c r="G31">
        <v>0</v>
      </c>
      <c r="H31">
        <v>19.178148736287199</v>
      </c>
      <c r="I31">
        <v>0</v>
      </c>
      <c r="J31">
        <v>14.9519355628416</v>
      </c>
      <c r="K31">
        <v>0</v>
      </c>
      <c r="L31">
        <v>72.796404821539298</v>
      </c>
      <c r="M31">
        <v>23.733674027155701</v>
      </c>
      <c r="N31">
        <v>33.380708950181898</v>
      </c>
      <c r="O31">
        <v>22.501675532761102</v>
      </c>
      <c r="P31">
        <v>19.178148736287199</v>
      </c>
      <c r="Q31">
        <v>58.005370787032298</v>
      </c>
      <c r="R31">
        <v>0</v>
      </c>
      <c r="S31">
        <v>14.9519355628416</v>
      </c>
      <c r="T31">
        <v>0</v>
      </c>
      <c r="U31">
        <v>0</v>
      </c>
      <c r="V31">
        <v>10.6335772080126</v>
      </c>
      <c r="W31">
        <v>134.720337212082</v>
      </c>
      <c r="X31">
        <v>0</v>
      </c>
      <c r="Y31">
        <v>0</v>
      </c>
      <c r="Z31">
        <v>10.6335772080126</v>
      </c>
      <c r="AA31">
        <v>23.271451111340099</v>
      </c>
      <c r="AB31">
        <v>0</v>
      </c>
      <c r="AC31">
        <v>11.6009398902325</v>
      </c>
      <c r="AD31">
        <v>38.084915348301301</v>
      </c>
      <c r="AE31">
        <v>0</v>
      </c>
      <c r="AF31">
        <v>0</v>
      </c>
      <c r="AG31">
        <v>63.6857606698632</v>
      </c>
      <c r="AH31">
        <v>84.929138958462502</v>
      </c>
      <c r="AI31">
        <v>5.2835863200442503</v>
      </c>
      <c r="AJ31">
        <v>0</v>
      </c>
      <c r="AK31">
        <v>0</v>
      </c>
      <c r="AL31">
        <v>0</v>
      </c>
      <c r="AM31">
        <v>19.178148736287199</v>
      </c>
      <c r="AN31">
        <v>0</v>
      </c>
      <c r="AO31">
        <v>62.567050634264902</v>
      </c>
      <c r="AP31">
        <v>33.628578516155102</v>
      </c>
      <c r="AQ31">
        <v>0</v>
      </c>
      <c r="AR31">
        <v>0</v>
      </c>
      <c r="AS31">
        <v>84.929138958462502</v>
      </c>
      <c r="AT31">
        <v>0</v>
      </c>
      <c r="AU31">
        <v>25.585512770854201</v>
      </c>
      <c r="AV31">
        <v>11.6009398902325</v>
      </c>
      <c r="AW31">
        <v>0</v>
      </c>
      <c r="AX31">
        <v>6.2224702379506303</v>
      </c>
      <c r="AY31">
        <v>65.606705904742697</v>
      </c>
      <c r="AZ31">
        <v>5.81590810964728</v>
      </c>
      <c r="BA31">
        <v>2.8618072264127101</v>
      </c>
      <c r="BB31">
        <v>-1.1421208410483099</v>
      </c>
      <c r="BC31">
        <v>23.0796738067394</v>
      </c>
      <c r="BD31">
        <v>0</v>
      </c>
      <c r="BE31">
        <v>0</v>
      </c>
      <c r="BF31">
        <v>0</v>
      </c>
    </row>
    <row r="32" spans="1:58" x14ac:dyDescent="0.3">
      <c r="A32">
        <v>187.80397253257101</v>
      </c>
      <c r="B32">
        <v>18.471074558757199</v>
      </c>
      <c r="C32">
        <v>16.9155521165683</v>
      </c>
      <c r="D32">
        <v>6.73081674749948</v>
      </c>
      <c r="E32">
        <v>0</v>
      </c>
      <c r="F32">
        <v>0</v>
      </c>
      <c r="G32">
        <v>11.2511726381559</v>
      </c>
      <c r="H32">
        <v>0</v>
      </c>
      <c r="I32">
        <v>9.5890743681436401</v>
      </c>
      <c r="J32">
        <v>0</v>
      </c>
      <c r="K32">
        <v>0</v>
      </c>
      <c r="L32">
        <v>35.895286834004999</v>
      </c>
      <c r="M32">
        <v>43.321939610460198</v>
      </c>
      <c r="N32">
        <v>28.089653263771702</v>
      </c>
      <c r="O32">
        <v>17.671659389306502</v>
      </c>
      <c r="P32">
        <v>13.571164827906699</v>
      </c>
      <c r="Q32">
        <v>27.6258749868976</v>
      </c>
      <c r="R32">
        <v>0</v>
      </c>
      <c r="S32">
        <v>0</v>
      </c>
      <c r="T32">
        <v>0</v>
      </c>
      <c r="U32">
        <v>13.4684936056032</v>
      </c>
      <c r="V32">
        <v>11.630726478349899</v>
      </c>
      <c r="W32">
        <v>104.763554811232</v>
      </c>
      <c r="X32">
        <v>0</v>
      </c>
      <c r="Y32">
        <v>16.876414816677801</v>
      </c>
      <c r="Z32">
        <v>20.887945322806502</v>
      </c>
      <c r="AA32">
        <v>5.6873862746835604</v>
      </c>
      <c r="AB32">
        <v>5.7495118332838997</v>
      </c>
      <c r="AC32">
        <v>0</v>
      </c>
      <c r="AD32">
        <v>6.73081674749948</v>
      </c>
      <c r="AE32">
        <v>6.5447564059125698</v>
      </c>
      <c r="AF32">
        <v>6.9237371996906196</v>
      </c>
      <c r="AG32">
        <v>11.126902983393901</v>
      </c>
      <c r="AH32">
        <v>91.219781063789597</v>
      </c>
      <c r="AI32">
        <v>0</v>
      </c>
      <c r="AJ32">
        <v>33.065391695608</v>
      </c>
      <c r="AK32">
        <v>0</v>
      </c>
      <c r="AL32">
        <v>11.2511726381559</v>
      </c>
      <c r="AM32">
        <v>9.5890743681436401</v>
      </c>
      <c r="AN32">
        <v>0</v>
      </c>
      <c r="AO32">
        <v>0</v>
      </c>
      <c r="AP32">
        <v>46.704252467839197</v>
      </c>
      <c r="AQ32">
        <v>16.637061980845299</v>
      </c>
      <c r="AR32">
        <v>11.629818560158601</v>
      </c>
      <c r="AS32">
        <v>12.132734136923199</v>
      </c>
      <c r="AT32">
        <v>61.521040815845097</v>
      </c>
      <c r="AU32">
        <v>4.89990973085047</v>
      </c>
      <c r="AV32">
        <v>13.571164827906699</v>
      </c>
      <c r="AW32">
        <v>17.149334447477901</v>
      </c>
      <c r="AX32">
        <v>0</v>
      </c>
      <c r="AY32">
        <v>27.4509129059937</v>
      </c>
      <c r="AZ32">
        <v>1.4357570237435799</v>
      </c>
      <c r="BA32">
        <v>3.6265043115809901</v>
      </c>
      <c r="BB32">
        <v>0.66361813719723095</v>
      </c>
      <c r="BC32">
        <v>22.236338170050001</v>
      </c>
      <c r="BD32">
        <v>0</v>
      </c>
      <c r="BE32">
        <v>2.93753500395656</v>
      </c>
      <c r="BF32">
        <v>0</v>
      </c>
    </row>
    <row r="33" spans="1:58" x14ac:dyDescent="0.3">
      <c r="A33">
        <v>246.33154493211501</v>
      </c>
      <c r="B33">
        <v>9.7998194617009506</v>
      </c>
      <c r="C33">
        <v>0</v>
      </c>
      <c r="D33">
        <v>0</v>
      </c>
      <c r="E33">
        <v>0</v>
      </c>
      <c r="F33">
        <v>0</v>
      </c>
      <c r="G33">
        <v>0</v>
      </c>
      <c r="H33">
        <v>19.7677765035953</v>
      </c>
      <c r="I33">
        <v>0</v>
      </c>
      <c r="J33">
        <v>0</v>
      </c>
      <c r="K33">
        <v>0</v>
      </c>
      <c r="L33">
        <v>48.530936547692797</v>
      </c>
      <c r="M33">
        <v>57.943099268628799</v>
      </c>
      <c r="N33">
        <v>99.9884721806486</v>
      </c>
      <c r="O33">
        <v>11.0334014352325</v>
      </c>
      <c r="P33">
        <v>0</v>
      </c>
      <c r="Q33">
        <v>54.7255192713884</v>
      </c>
      <c r="R33">
        <v>0</v>
      </c>
      <c r="S33">
        <v>19.7677765035953</v>
      </c>
      <c r="T33">
        <v>0</v>
      </c>
      <c r="U33">
        <v>0</v>
      </c>
      <c r="V33">
        <v>75.247383520826702</v>
      </c>
      <c r="W33">
        <v>97.322826101688705</v>
      </c>
      <c r="X33">
        <v>0</v>
      </c>
      <c r="Y33">
        <v>0</v>
      </c>
      <c r="Z33">
        <v>9.7998194617009506</v>
      </c>
      <c r="AA33">
        <v>11.374772549367099</v>
      </c>
      <c r="AB33">
        <v>0</v>
      </c>
      <c r="AC33">
        <v>0</v>
      </c>
      <c r="AD33">
        <v>85.215340562721096</v>
      </c>
      <c r="AE33">
        <v>0</v>
      </c>
      <c r="AF33">
        <v>0</v>
      </c>
      <c r="AG33">
        <v>0</v>
      </c>
      <c r="AH33">
        <v>97.322826101688705</v>
      </c>
      <c r="AI33">
        <v>0</v>
      </c>
      <c r="AJ33">
        <v>43.350746722021299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76.480965494358202</v>
      </c>
      <c r="AR33">
        <v>43.692117836155902</v>
      </c>
      <c r="AS33">
        <v>0</v>
      </c>
      <c r="AT33">
        <v>12.393687143226099</v>
      </c>
      <c r="AU33">
        <v>114.496734923758</v>
      </c>
      <c r="AV33">
        <v>0</v>
      </c>
      <c r="AW33">
        <v>0</v>
      </c>
      <c r="AX33">
        <v>0</v>
      </c>
      <c r="AY33">
        <v>19.7584337288176</v>
      </c>
      <c r="AZ33">
        <v>7.5913533597937999</v>
      </c>
      <c r="BA33">
        <v>4.8037866274937997</v>
      </c>
      <c r="BB33">
        <v>0</v>
      </c>
      <c r="BC33">
        <v>30.642361806611099</v>
      </c>
      <c r="BD33">
        <v>3.93535654226925</v>
      </c>
      <c r="BE33">
        <v>10.935374601681</v>
      </c>
      <c r="BF33">
        <v>0</v>
      </c>
    </row>
    <row r="34" spans="1:58" x14ac:dyDescent="0.3">
      <c r="A34">
        <v>239.79866696740299</v>
      </c>
      <c r="B34">
        <v>4.7368629538000402</v>
      </c>
      <c r="C34">
        <v>17.682849577181099</v>
      </c>
      <c r="D34">
        <v>0</v>
      </c>
      <c r="E34">
        <v>0</v>
      </c>
      <c r="F34">
        <v>5.5592668950519997</v>
      </c>
      <c r="G34">
        <v>0</v>
      </c>
      <c r="H34">
        <v>18.9986814983599</v>
      </c>
      <c r="I34">
        <v>4.9839785209471996</v>
      </c>
      <c r="J34">
        <v>5.1014075257397202</v>
      </c>
      <c r="K34">
        <v>0</v>
      </c>
      <c r="L34">
        <v>48.530936547692797</v>
      </c>
      <c r="M34">
        <v>65.546979322316204</v>
      </c>
      <c r="N34">
        <v>33.7063972497143</v>
      </c>
      <c r="O34">
        <v>35.584111083112198</v>
      </c>
      <c r="P34">
        <v>9.53140013787187</v>
      </c>
      <c r="Q34">
        <v>55.910707314443201</v>
      </c>
      <c r="R34">
        <v>0</v>
      </c>
      <c r="S34">
        <v>9.384673127209</v>
      </c>
      <c r="T34">
        <v>5.1014075257397202</v>
      </c>
      <c r="U34">
        <v>12.4626624520739</v>
      </c>
      <c r="V34">
        <v>12.118710065231999</v>
      </c>
      <c r="W34">
        <v>130.172398718062</v>
      </c>
      <c r="X34">
        <v>0</v>
      </c>
      <c r="Y34">
        <v>5.7495118332838997</v>
      </c>
      <c r="Z34">
        <v>15.305042372806501</v>
      </c>
      <c r="AA34">
        <v>5.6873862746835604</v>
      </c>
      <c r="AB34">
        <v>5.7495118332838997</v>
      </c>
      <c r="AC34">
        <v>0</v>
      </c>
      <c r="AD34">
        <v>28.492316194386699</v>
      </c>
      <c r="AE34">
        <v>0</v>
      </c>
      <c r="AF34">
        <v>0</v>
      </c>
      <c r="AG34">
        <v>33.947554111236698</v>
      </c>
      <c r="AH34">
        <v>113.024184873658</v>
      </c>
      <c r="AI34">
        <v>0</v>
      </c>
      <c r="AJ34">
        <v>38.225475513859401</v>
      </c>
      <c r="AK34">
        <v>0</v>
      </c>
      <c r="AL34">
        <v>0</v>
      </c>
      <c r="AM34">
        <v>9.5890743681436401</v>
      </c>
      <c r="AN34">
        <v>0</v>
      </c>
      <c r="AO34">
        <v>11.601107724199901</v>
      </c>
      <c r="AP34">
        <v>23.017674549855499</v>
      </c>
      <c r="AQ34">
        <v>61.753720695888603</v>
      </c>
      <c r="AR34">
        <v>0</v>
      </c>
      <c r="AS34">
        <v>23.6432262844625</v>
      </c>
      <c r="AT34">
        <v>77.805317345493805</v>
      </c>
      <c r="AU34">
        <v>18.1991012053848</v>
      </c>
      <c r="AV34">
        <v>14.822249000486901</v>
      </c>
      <c r="AW34">
        <v>7.1150464949130701</v>
      </c>
      <c r="AX34">
        <v>0</v>
      </c>
      <c r="AY34">
        <v>29.984669370742701</v>
      </c>
      <c r="AZ34">
        <v>10.6529647451465</v>
      </c>
      <c r="BA34">
        <v>6.7044482452700596</v>
      </c>
      <c r="BB34">
        <v>0.79077062086188299</v>
      </c>
      <c r="BC34">
        <v>33.260499924392398</v>
      </c>
      <c r="BD34">
        <v>1.5011770396664601</v>
      </c>
      <c r="BE34">
        <v>0</v>
      </c>
      <c r="BF34">
        <v>1.6570902256734401</v>
      </c>
    </row>
    <row r="35" spans="1:58" x14ac:dyDescent="0.3">
      <c r="A35">
        <v>240.86697408792801</v>
      </c>
      <c r="B35">
        <v>4.5670996477913501</v>
      </c>
      <c r="C35">
        <v>16.7273294300809</v>
      </c>
      <c r="D35">
        <v>11.2943544415354</v>
      </c>
      <c r="E35">
        <v>0</v>
      </c>
      <c r="F35">
        <v>5.5592668950519997</v>
      </c>
      <c r="G35">
        <v>0</v>
      </c>
      <c r="H35">
        <v>13.9287364796545</v>
      </c>
      <c r="I35">
        <v>14.9519355628416</v>
      </c>
      <c r="J35">
        <v>0</v>
      </c>
      <c r="K35">
        <v>0</v>
      </c>
      <c r="L35">
        <v>60.6636706846161</v>
      </c>
      <c r="M35">
        <v>62.229949924773898</v>
      </c>
      <c r="N35">
        <v>40.582748950670798</v>
      </c>
      <c r="O35">
        <v>11.0334014352325</v>
      </c>
      <c r="P35">
        <v>0</v>
      </c>
      <c r="Q35">
        <v>55.0365306730111</v>
      </c>
      <c r="R35">
        <v>0</v>
      </c>
      <c r="S35">
        <v>28.6532345062156</v>
      </c>
      <c r="T35">
        <v>0</v>
      </c>
      <c r="U35">
        <v>33.357808834132399</v>
      </c>
      <c r="V35">
        <v>0</v>
      </c>
      <c r="W35">
        <v>118.803533164206</v>
      </c>
      <c r="X35">
        <v>0</v>
      </c>
      <c r="Y35">
        <v>5.6873862746835604</v>
      </c>
      <c r="Z35">
        <v>5.5592668950519997</v>
      </c>
      <c r="AA35">
        <v>0</v>
      </c>
      <c r="AB35">
        <v>0</v>
      </c>
      <c r="AC35">
        <v>0</v>
      </c>
      <c r="AD35">
        <v>28.6532345062156</v>
      </c>
      <c r="AE35">
        <v>19.510334434751101</v>
      </c>
      <c r="AF35">
        <v>6.9237371996906196</v>
      </c>
      <c r="AG35">
        <v>18.311593189387501</v>
      </c>
      <c r="AH35">
        <v>101.85641027945699</v>
      </c>
      <c r="AI35">
        <v>0</v>
      </c>
      <c r="AJ35">
        <v>60.723916947694697</v>
      </c>
      <c r="AK35">
        <v>0</v>
      </c>
      <c r="AL35">
        <v>0</v>
      </c>
      <c r="AM35">
        <v>4.7945371840718201</v>
      </c>
      <c r="AN35">
        <v>0</v>
      </c>
      <c r="AO35">
        <v>5.5592668950519997</v>
      </c>
      <c r="AP35">
        <v>34.566440277528997</v>
      </c>
      <c r="AQ35">
        <v>35.072589953219399</v>
      </c>
      <c r="AR35">
        <v>21.9830771413943</v>
      </c>
      <c r="AS35">
        <v>4.5670996477913501</v>
      </c>
      <c r="AT35">
        <v>53.955406326713202</v>
      </c>
      <c r="AU35">
        <v>66.088140463636407</v>
      </c>
      <c r="AV35">
        <v>14.9519355628416</v>
      </c>
      <c r="AW35">
        <v>6.1180799248994902</v>
      </c>
      <c r="AX35">
        <v>0</v>
      </c>
      <c r="AY35">
        <v>29.337400171360699</v>
      </c>
      <c r="AZ35">
        <v>2.8477131284245698</v>
      </c>
      <c r="BA35">
        <v>7.6800440556082297</v>
      </c>
      <c r="BB35">
        <v>0.66732036358569502</v>
      </c>
      <c r="BC35">
        <v>32.960867492182402</v>
      </c>
      <c r="BD35">
        <v>0.73629298387224396</v>
      </c>
      <c r="BE35">
        <v>5.4856152133998703</v>
      </c>
      <c r="BF35">
        <v>0</v>
      </c>
    </row>
    <row r="36" spans="1:58" x14ac:dyDescent="0.3">
      <c r="A36">
        <v>254.6553581915</v>
      </c>
      <c r="B36">
        <v>19.690424242456899</v>
      </c>
      <c r="C36">
        <v>11.456831298544699</v>
      </c>
      <c r="D36">
        <v>23.065513559297599</v>
      </c>
      <c r="E36">
        <v>12.700122035451299</v>
      </c>
      <c r="F36">
        <v>0</v>
      </c>
      <c r="G36">
        <v>0</v>
      </c>
      <c r="H36">
        <v>14.383611552215401</v>
      </c>
      <c r="I36">
        <v>0</v>
      </c>
      <c r="J36">
        <v>0</v>
      </c>
      <c r="K36">
        <v>0</v>
      </c>
      <c r="L36">
        <v>80.074596575694301</v>
      </c>
      <c r="M36">
        <v>59.016115970394303</v>
      </c>
      <c r="N36">
        <v>23.014244147898001</v>
      </c>
      <c r="O36">
        <v>11.9597468753093</v>
      </c>
      <c r="P36">
        <v>23.857337459815501</v>
      </c>
      <c r="Q36">
        <v>29.237076003598801</v>
      </c>
      <c r="R36">
        <v>0</v>
      </c>
      <c r="S36">
        <v>4.89990973085047</v>
      </c>
      <c r="T36">
        <v>5.9179060461613897</v>
      </c>
      <c r="U36">
        <v>37.264052573235297</v>
      </c>
      <c r="V36">
        <v>12.1097309101061</v>
      </c>
      <c r="W36">
        <v>130.57616986692599</v>
      </c>
      <c r="X36">
        <v>0</v>
      </c>
      <c r="Y36">
        <v>11.499023666567799</v>
      </c>
      <c r="Z36">
        <v>14.7905145116064</v>
      </c>
      <c r="AA36">
        <v>5.6873862746835604</v>
      </c>
      <c r="AB36">
        <v>11.499023666567799</v>
      </c>
      <c r="AC36">
        <v>0</v>
      </c>
      <c r="AD36">
        <v>35.208362488179603</v>
      </c>
      <c r="AE36">
        <v>16.6303492763946</v>
      </c>
      <c r="AF36">
        <v>5.9179060461613897</v>
      </c>
      <c r="AG36">
        <v>62.356182970090202</v>
      </c>
      <c r="AH36">
        <v>97.195460916744594</v>
      </c>
      <c r="AI36">
        <v>0</v>
      </c>
      <c r="AJ36">
        <v>6.0760201068338802</v>
      </c>
      <c r="AK36">
        <v>0</v>
      </c>
      <c r="AL36">
        <v>23.416578173853999</v>
      </c>
      <c r="AM36">
        <v>14.383611552215401</v>
      </c>
      <c r="AN36">
        <v>0</v>
      </c>
      <c r="AO36">
        <v>24.266611928181199</v>
      </c>
      <c r="AP36">
        <v>28.313312924645299</v>
      </c>
      <c r="AQ36">
        <v>35.095449212639998</v>
      </c>
      <c r="AR36">
        <v>0</v>
      </c>
      <c r="AS36">
        <v>18.1991012053848</v>
      </c>
      <c r="AT36">
        <v>89.972289549044106</v>
      </c>
      <c r="AU36">
        <v>12.240525803696899</v>
      </c>
      <c r="AV36">
        <v>9.4737259076000893</v>
      </c>
      <c r="AW36">
        <v>11.0982540434388</v>
      </c>
      <c r="AX36">
        <v>0</v>
      </c>
      <c r="AY36">
        <v>46.346631980016198</v>
      </c>
      <c r="AZ36">
        <v>3.0996645583419502</v>
      </c>
      <c r="BA36">
        <v>3.8894984505789099</v>
      </c>
      <c r="BB36">
        <v>-0.74513148068993296</v>
      </c>
      <c r="BC36">
        <v>26.6203917393381</v>
      </c>
      <c r="BD36">
        <v>5.7415693839624504</v>
      </c>
      <c r="BE36">
        <v>2.1991213250133002</v>
      </c>
      <c r="BF36">
        <v>0</v>
      </c>
    </row>
    <row r="37" spans="1:58" x14ac:dyDescent="0.3">
      <c r="A37">
        <v>210.26301004708199</v>
      </c>
      <c r="B37">
        <v>5.3167886040063301</v>
      </c>
      <c r="C37">
        <v>0</v>
      </c>
      <c r="D37">
        <v>0</v>
      </c>
      <c r="E37">
        <v>0</v>
      </c>
      <c r="F37">
        <v>29.535898646757499</v>
      </c>
      <c r="G37">
        <v>0</v>
      </c>
      <c r="H37">
        <v>23.972685920359101</v>
      </c>
      <c r="I37">
        <v>0</v>
      </c>
      <c r="J37">
        <v>10.017825047909</v>
      </c>
      <c r="K37">
        <v>0</v>
      </c>
      <c r="L37">
        <v>60.6636706846161</v>
      </c>
      <c r="M37">
        <v>41.961653902466601</v>
      </c>
      <c r="N37">
        <v>16.814289258077501</v>
      </c>
      <c r="O37">
        <v>22.253805966787901</v>
      </c>
      <c r="P37">
        <v>23.972685920359101</v>
      </c>
      <c r="Q37">
        <v>35.223284921441</v>
      </c>
      <c r="R37">
        <v>0</v>
      </c>
      <c r="S37">
        <v>10.017825047909</v>
      </c>
      <c r="T37">
        <v>0</v>
      </c>
      <c r="U37">
        <v>0</v>
      </c>
      <c r="V37">
        <v>5.3167886040063301</v>
      </c>
      <c r="W37">
        <v>124.87913055387</v>
      </c>
      <c r="X37">
        <v>0</v>
      </c>
      <c r="Y37">
        <v>11.126902983393901</v>
      </c>
      <c r="Z37">
        <v>5.3167886040063301</v>
      </c>
      <c r="AA37">
        <v>5.6873862746835604</v>
      </c>
      <c r="AB37">
        <v>0</v>
      </c>
      <c r="AC37">
        <v>0</v>
      </c>
      <c r="AD37">
        <v>39.553723694666502</v>
      </c>
      <c r="AE37">
        <v>0</v>
      </c>
      <c r="AF37">
        <v>0</v>
      </c>
      <c r="AG37">
        <v>51.789943378844001</v>
      </c>
      <c r="AH37">
        <v>97.061873095385707</v>
      </c>
      <c r="AI37">
        <v>0</v>
      </c>
      <c r="AJ37">
        <v>11.126902983393901</v>
      </c>
      <c r="AK37">
        <v>0</v>
      </c>
      <c r="AL37">
        <v>29.535898646757499</v>
      </c>
      <c r="AM37">
        <v>23.972685920359101</v>
      </c>
      <c r="AN37">
        <v>0</v>
      </c>
      <c r="AO37">
        <v>27.8172574584849</v>
      </c>
      <c r="AP37">
        <v>15.7052113225926</v>
      </c>
      <c r="AQ37">
        <v>11.126902983393901</v>
      </c>
      <c r="AR37">
        <v>30.331835342308</v>
      </c>
      <c r="AS37">
        <v>24.265468273846398</v>
      </c>
      <c r="AT37">
        <v>42.464569479231201</v>
      </c>
      <c r="AU37">
        <v>5.3167886040063301</v>
      </c>
      <c r="AV37">
        <v>0</v>
      </c>
      <c r="AW37">
        <v>0</v>
      </c>
      <c r="AX37">
        <v>0</v>
      </c>
      <c r="AY37">
        <v>65.157993303547698</v>
      </c>
      <c r="AZ37">
        <v>3.9715012743823102</v>
      </c>
      <c r="BA37">
        <v>2.6271820003412301</v>
      </c>
      <c r="BB37">
        <v>-3.6606267385350701</v>
      </c>
      <c r="BC37">
        <v>27.070616826930401</v>
      </c>
      <c r="BD37">
        <v>0</v>
      </c>
      <c r="BE37">
        <v>0</v>
      </c>
      <c r="BF37">
        <v>0</v>
      </c>
    </row>
    <row r="38" spans="1:58" x14ac:dyDescent="0.3">
      <c r="A38">
        <v>235.581580082161</v>
      </c>
      <c r="B38">
        <v>9.7998194617009506</v>
      </c>
      <c r="C38">
        <v>5.6873862746835604</v>
      </c>
      <c r="D38">
        <v>0</v>
      </c>
      <c r="E38">
        <v>0</v>
      </c>
      <c r="F38">
        <v>17.153832899087</v>
      </c>
      <c r="G38">
        <v>0</v>
      </c>
      <c r="H38">
        <v>19.7033926369092</v>
      </c>
      <c r="I38">
        <v>0</v>
      </c>
      <c r="J38">
        <v>9.7804847434462197</v>
      </c>
      <c r="K38">
        <v>0</v>
      </c>
      <c r="L38">
        <v>66.227122176313102</v>
      </c>
      <c r="M38">
        <v>37.255572541998603</v>
      </c>
      <c r="N38">
        <v>54.445906164654197</v>
      </c>
      <c r="O38">
        <v>16.0034632581309</v>
      </c>
      <c r="P38">
        <v>9.7178482328894908</v>
      </c>
      <c r="Q38">
        <v>28.054400707648199</v>
      </c>
      <c r="R38">
        <v>0</v>
      </c>
      <c r="S38">
        <v>14.680394474296699</v>
      </c>
      <c r="T38">
        <v>0</v>
      </c>
      <c r="U38">
        <v>6.9237371996906196</v>
      </c>
      <c r="V38">
        <v>31.0789353545007</v>
      </c>
      <c r="W38">
        <v>128.65689842666899</v>
      </c>
      <c r="X38">
        <v>0</v>
      </c>
      <c r="Y38">
        <v>16.944765761229</v>
      </c>
      <c r="Z38">
        <v>10.459176625902399</v>
      </c>
      <c r="AA38">
        <v>11.374772549367099</v>
      </c>
      <c r="AB38">
        <v>0</v>
      </c>
      <c r="AC38">
        <v>0</v>
      </c>
      <c r="AD38">
        <v>51.689910876116102</v>
      </c>
      <c r="AE38">
        <v>0</v>
      </c>
      <c r="AF38">
        <v>17.038055468456101</v>
      </c>
      <c r="AG38">
        <v>15.9214401674658</v>
      </c>
      <c r="AH38">
        <v>101.85641027945699</v>
      </c>
      <c r="AI38">
        <v>0</v>
      </c>
      <c r="AJ38">
        <v>27.7172141901586</v>
      </c>
      <c r="AK38">
        <v>0</v>
      </c>
      <c r="AL38">
        <v>10.4825779438696</v>
      </c>
      <c r="AM38">
        <v>19.7033926369092</v>
      </c>
      <c r="AN38">
        <v>0</v>
      </c>
      <c r="AO38">
        <v>17.281952278718599</v>
      </c>
      <c r="AP38">
        <v>48.2088535391253</v>
      </c>
      <c r="AQ38">
        <v>21.496092193222701</v>
      </c>
      <c r="AR38">
        <v>6.0663670684616102</v>
      </c>
      <c r="AS38">
        <v>24.265468273846398</v>
      </c>
      <c r="AT38">
        <v>78.553684683618798</v>
      </c>
      <c r="AU38">
        <v>9.9985915391515103</v>
      </c>
      <c r="AV38">
        <v>0</v>
      </c>
      <c r="AW38">
        <v>1.1423291095238499</v>
      </c>
      <c r="AX38">
        <v>0</v>
      </c>
      <c r="AY38">
        <v>42.135034327843499</v>
      </c>
      <c r="AZ38">
        <v>17.859156480635999</v>
      </c>
      <c r="BA38">
        <v>3.2619161148189399</v>
      </c>
      <c r="BB38">
        <v>-1.9077919899667499E-2</v>
      </c>
      <c r="BC38">
        <v>28.8701065874866</v>
      </c>
      <c r="BD38">
        <v>0</v>
      </c>
      <c r="BE38">
        <v>4.08386863292393</v>
      </c>
      <c r="BF38">
        <v>0</v>
      </c>
    </row>
    <row r="39" spans="1:58" x14ac:dyDescent="0.3">
      <c r="A39">
        <v>257.77545489324899</v>
      </c>
      <c r="B39">
        <v>19.1104985922506</v>
      </c>
      <c r="C39">
        <v>25.0051165914577</v>
      </c>
      <c r="D39">
        <v>17.2822686129327</v>
      </c>
      <c r="E39">
        <v>11.814359458703001</v>
      </c>
      <c r="F39">
        <v>0</v>
      </c>
      <c r="G39">
        <v>5.9693052879518396</v>
      </c>
      <c r="H39">
        <v>14.383611552215401</v>
      </c>
      <c r="I39">
        <v>9.69444691492229</v>
      </c>
      <c r="J39">
        <v>0</v>
      </c>
      <c r="K39">
        <v>0</v>
      </c>
      <c r="L39">
        <v>60.682976761360599</v>
      </c>
      <c r="M39">
        <v>48.028020970928203</v>
      </c>
      <c r="N39">
        <v>22.8806563265391</v>
      </c>
      <c r="O39">
        <v>23.565039196154299</v>
      </c>
      <c r="P39">
        <v>33.388737597687403</v>
      </c>
      <c r="Q39">
        <v>41.017702349220798</v>
      </c>
      <c r="R39">
        <v>0</v>
      </c>
      <c r="S39">
        <v>0</v>
      </c>
      <c r="T39">
        <v>11.835812092322699</v>
      </c>
      <c r="U39">
        <v>12.0836816582959</v>
      </c>
      <c r="V39">
        <v>23.013583390726701</v>
      </c>
      <c r="W39">
        <v>119.82824767731</v>
      </c>
      <c r="X39">
        <v>0</v>
      </c>
      <c r="Y39">
        <v>17.248535499851702</v>
      </c>
      <c r="Z39">
        <v>24.0104083231011</v>
      </c>
      <c r="AA39">
        <v>11.374772549367099</v>
      </c>
      <c r="AB39">
        <v>17.248535499851702</v>
      </c>
      <c r="AC39">
        <v>0</v>
      </c>
      <c r="AD39">
        <v>48.864355280341499</v>
      </c>
      <c r="AE39">
        <v>14.383611552215401</v>
      </c>
      <c r="AF39">
        <v>11.835812092322699</v>
      </c>
      <c r="AG39">
        <v>21.484891659162798</v>
      </c>
      <c r="AH39">
        <v>103.137893202219</v>
      </c>
      <c r="AI39">
        <v>0</v>
      </c>
      <c r="AJ39">
        <v>6.0760201068338802</v>
      </c>
      <c r="AK39">
        <v>0</v>
      </c>
      <c r="AL39">
        <v>35.795978767922001</v>
      </c>
      <c r="AM39">
        <v>19.178148736287199</v>
      </c>
      <c r="AN39">
        <v>0</v>
      </c>
      <c r="AO39">
        <v>17.439936509000301</v>
      </c>
      <c r="AP39">
        <v>41.527076853671197</v>
      </c>
      <c r="AQ39">
        <v>16.150747497230999</v>
      </c>
      <c r="AR39">
        <v>0</v>
      </c>
      <c r="AS39">
        <v>66.730037753077696</v>
      </c>
      <c r="AT39">
        <v>47.383785286826203</v>
      </c>
      <c r="AU39">
        <v>0</v>
      </c>
      <c r="AV39">
        <v>14.210588861400099</v>
      </c>
      <c r="AW39">
        <v>17.185773691009398</v>
      </c>
      <c r="AX39">
        <v>0</v>
      </c>
      <c r="AY39">
        <v>58.1948606032661</v>
      </c>
      <c r="AZ39">
        <v>0</v>
      </c>
      <c r="BA39">
        <v>2.9810335757227602</v>
      </c>
      <c r="BB39">
        <v>-2.25383591663606</v>
      </c>
      <c r="BC39">
        <v>26.138811829689999</v>
      </c>
      <c r="BD39">
        <v>3.8095171266513801</v>
      </c>
      <c r="BE39">
        <v>0.77717242362965</v>
      </c>
      <c r="BF39">
        <v>0</v>
      </c>
    </row>
    <row r="40" spans="1:58" x14ac:dyDescent="0.3">
      <c r="A40">
        <v>226.53632999314101</v>
      </c>
      <c r="B40">
        <v>0</v>
      </c>
      <c r="C40">
        <v>0</v>
      </c>
      <c r="D40">
        <v>0</v>
      </c>
      <c r="E40">
        <v>0</v>
      </c>
      <c r="F40">
        <v>5.9071797293515003</v>
      </c>
      <c r="G40">
        <v>0</v>
      </c>
      <c r="H40">
        <v>9.8034497080263492</v>
      </c>
      <c r="I40">
        <v>0</v>
      </c>
      <c r="J40">
        <v>15.211727575433899</v>
      </c>
      <c r="K40">
        <v>0</v>
      </c>
      <c r="L40">
        <v>84.397344711771794</v>
      </c>
      <c r="M40">
        <v>66.088314192385099</v>
      </c>
      <c r="N40">
        <v>11.443454936667299</v>
      </c>
      <c r="O40">
        <v>34.413087914125697</v>
      </c>
      <c r="P40">
        <v>4.7945371840718201</v>
      </c>
      <c r="Q40">
        <v>46.382282281326397</v>
      </c>
      <c r="R40">
        <v>0</v>
      </c>
      <c r="S40">
        <v>0</v>
      </c>
      <c r="T40">
        <v>10.2028150514794</v>
      </c>
      <c r="U40">
        <v>19.386399651764499</v>
      </c>
      <c r="V40">
        <v>10.017825047909</v>
      </c>
      <c r="W40">
        <v>136.48069955120999</v>
      </c>
      <c r="X40">
        <v>0</v>
      </c>
      <c r="Y40">
        <v>0</v>
      </c>
      <c r="Z40">
        <v>10.017825047909</v>
      </c>
      <c r="AA40">
        <v>11.374772549367099</v>
      </c>
      <c r="AB40">
        <v>0</v>
      </c>
      <c r="AC40">
        <v>11.6009398902325</v>
      </c>
      <c r="AD40">
        <v>17.330549734892902</v>
      </c>
      <c r="AE40">
        <v>4.7945371840718201</v>
      </c>
      <c r="AF40">
        <v>0</v>
      </c>
      <c r="AG40">
        <v>36.076754126855498</v>
      </c>
      <c r="AH40">
        <v>124.97052681385701</v>
      </c>
      <c r="AI40">
        <v>5.0226333137413199</v>
      </c>
      <c r="AJ40">
        <v>6.0760201068338802</v>
      </c>
      <c r="AK40">
        <v>0</v>
      </c>
      <c r="AL40">
        <v>0</v>
      </c>
      <c r="AM40">
        <v>4.7945371840718201</v>
      </c>
      <c r="AN40">
        <v>0</v>
      </c>
      <c r="AO40">
        <v>11.9490205584994</v>
      </c>
      <c r="AP40">
        <v>16.307422846581201</v>
      </c>
      <c r="AQ40">
        <v>34.634182158457797</v>
      </c>
      <c r="AR40">
        <v>10.5723640156515</v>
      </c>
      <c r="AS40">
        <v>0</v>
      </c>
      <c r="AT40">
        <v>85.796162128063798</v>
      </c>
      <c r="AU40">
        <v>46.508522460463901</v>
      </c>
      <c r="AV40">
        <v>16.702347415972199</v>
      </c>
      <c r="AW40">
        <v>0</v>
      </c>
      <c r="AX40">
        <v>6.1142081933382197</v>
      </c>
      <c r="AY40">
        <v>13.0973404114239</v>
      </c>
      <c r="AZ40">
        <v>13.7593859663355</v>
      </c>
      <c r="BA40">
        <v>7.24930708627857</v>
      </c>
      <c r="BB40">
        <v>-0.12623390040202301</v>
      </c>
      <c r="BC40">
        <v>35.9668848844819</v>
      </c>
      <c r="BD40">
        <v>2.6863925685988299</v>
      </c>
      <c r="BE40">
        <v>1.8638259010560101</v>
      </c>
      <c r="BF40">
        <v>0</v>
      </c>
    </row>
    <row r="41" spans="1:58" x14ac:dyDescent="0.3">
      <c r="A41">
        <v>210.520792736658</v>
      </c>
      <c r="B41">
        <v>4.5670996477913501</v>
      </c>
      <c r="C41">
        <v>10.860937827637301</v>
      </c>
      <c r="D41">
        <v>5.8356197857572596</v>
      </c>
      <c r="E41">
        <v>5.1676517695780397</v>
      </c>
      <c r="F41">
        <v>5.9071797293515003</v>
      </c>
      <c r="G41">
        <v>0</v>
      </c>
      <c r="H41">
        <v>10.2038207898633</v>
      </c>
      <c r="I41">
        <v>4.3904150476748196</v>
      </c>
      <c r="J41">
        <v>15.102724782329901</v>
      </c>
      <c r="K41">
        <v>0</v>
      </c>
      <c r="L41">
        <v>42.464569479231201</v>
      </c>
      <c r="M41">
        <v>78.353114718540795</v>
      </c>
      <c r="N41">
        <v>22.638693756077402</v>
      </c>
      <c r="O41">
        <v>5.5731045300692603</v>
      </c>
      <c r="P41">
        <v>9.1849522317466405</v>
      </c>
      <c r="Q41">
        <v>50.564521756432796</v>
      </c>
      <c r="R41">
        <v>5.4092836057915203</v>
      </c>
      <c r="S41">
        <v>9.5760121717458802</v>
      </c>
      <c r="T41">
        <v>10.0938122583753</v>
      </c>
      <c r="U41">
        <v>13.8474743993812</v>
      </c>
      <c r="V41">
        <v>0</v>
      </c>
      <c r="W41">
        <v>106.701489165745</v>
      </c>
      <c r="X41">
        <v>0</v>
      </c>
      <c r="Y41">
        <v>5.6873862746835604</v>
      </c>
      <c r="Z41">
        <v>0</v>
      </c>
      <c r="AA41">
        <v>4.3904150476748196</v>
      </c>
      <c r="AB41">
        <v>0</v>
      </c>
      <c r="AC41">
        <v>11.761884949391099</v>
      </c>
      <c r="AD41">
        <v>31.530180443024101</v>
      </c>
      <c r="AE41">
        <v>4.7945371840718201</v>
      </c>
      <c r="AF41">
        <v>25.073978846218601</v>
      </c>
      <c r="AG41">
        <v>22.514758973090899</v>
      </c>
      <c r="AH41">
        <v>88.463321609984007</v>
      </c>
      <c r="AI41">
        <v>0</v>
      </c>
      <c r="AJ41">
        <v>22.535854810446999</v>
      </c>
      <c r="AK41">
        <v>0</v>
      </c>
      <c r="AL41">
        <v>11.7244005703974</v>
      </c>
      <c r="AM41">
        <v>9.1849522317466405</v>
      </c>
      <c r="AN41">
        <v>0</v>
      </c>
      <c r="AO41">
        <v>16.576376085404501</v>
      </c>
      <c r="AP41">
        <v>10.607168478288401</v>
      </c>
      <c r="AQ41">
        <v>39.786802919933301</v>
      </c>
      <c r="AR41">
        <v>16.461503806880899</v>
      </c>
      <c r="AS41">
        <v>24.275121312218701</v>
      </c>
      <c r="AT41">
        <v>32.046575604765998</v>
      </c>
      <c r="AU41">
        <v>44.9927472484747</v>
      </c>
      <c r="AV41">
        <v>5.4092836057915203</v>
      </c>
      <c r="AW41">
        <v>16.410672204030099</v>
      </c>
      <c r="AX41">
        <v>1.0784623202408099</v>
      </c>
      <c r="AY41">
        <v>17.055424249410201</v>
      </c>
      <c r="AZ41">
        <v>17.2849561454039</v>
      </c>
      <c r="BA41">
        <v>4.2310152910575498</v>
      </c>
      <c r="BB41">
        <v>-1.016167366513</v>
      </c>
      <c r="BC41">
        <v>22.772096155028599</v>
      </c>
      <c r="BD41">
        <v>1.6866147014361299</v>
      </c>
      <c r="BE41">
        <v>3.99692629990547</v>
      </c>
      <c r="BF41">
        <v>0</v>
      </c>
    </row>
    <row r="42" spans="1:58" x14ac:dyDescent="0.3">
      <c r="A42">
        <v>180.90183844564899</v>
      </c>
      <c r="B42">
        <v>4.4171509370533402</v>
      </c>
      <c r="C42">
        <v>0</v>
      </c>
      <c r="D42">
        <v>0</v>
      </c>
      <c r="E42">
        <v>5.8907239220258996</v>
      </c>
      <c r="F42">
        <v>11.814359458703001</v>
      </c>
      <c r="G42">
        <v>5.6255863190779802</v>
      </c>
      <c r="H42">
        <v>9.5890743681436401</v>
      </c>
      <c r="I42">
        <v>14.678425435869499</v>
      </c>
      <c r="J42">
        <v>0</v>
      </c>
      <c r="K42">
        <v>0</v>
      </c>
      <c r="L42">
        <v>42.464569479231201</v>
      </c>
      <c r="M42">
        <v>53.237017908160801</v>
      </c>
      <c r="N42">
        <v>5.5634514916969904</v>
      </c>
      <c r="O42">
        <v>27.7172141901586</v>
      </c>
      <c r="P42">
        <v>14.006225305196899</v>
      </c>
      <c r="Q42">
        <v>39.177119094397199</v>
      </c>
      <c r="R42">
        <v>0</v>
      </c>
      <c r="S42">
        <v>4.9839785209471996</v>
      </c>
      <c r="T42">
        <v>0</v>
      </c>
      <c r="U42">
        <v>0</v>
      </c>
      <c r="V42">
        <v>4.89990973085047</v>
      </c>
      <c r="W42">
        <v>106.476165445006</v>
      </c>
      <c r="X42">
        <v>0</v>
      </c>
      <c r="Y42">
        <v>11.454175413722901</v>
      </c>
      <c r="Z42">
        <v>10.5254960499284</v>
      </c>
      <c r="AA42">
        <v>5.6873862746835604</v>
      </c>
      <c r="AB42">
        <v>0</v>
      </c>
      <c r="AC42">
        <v>0</v>
      </c>
      <c r="AD42">
        <v>16.798337979650199</v>
      </c>
      <c r="AE42">
        <v>0</v>
      </c>
      <c r="AF42">
        <v>0</v>
      </c>
      <c r="AG42">
        <v>20.7159773515376</v>
      </c>
      <c r="AH42">
        <v>94.140827079587694</v>
      </c>
      <c r="AI42">
        <v>0</v>
      </c>
      <c r="AJ42">
        <v>33.1295487747335</v>
      </c>
      <c r="AK42">
        <v>0</v>
      </c>
      <c r="AL42">
        <v>11.5327660484294</v>
      </c>
      <c r="AM42">
        <v>14.383611552215401</v>
      </c>
      <c r="AN42">
        <v>0</v>
      </c>
      <c r="AO42">
        <v>17.361355143074402</v>
      </c>
      <c r="AP42">
        <v>27.7172141901586</v>
      </c>
      <c r="AQ42">
        <v>10.772448428929501</v>
      </c>
      <c r="AR42">
        <v>4.89990973085047</v>
      </c>
      <c r="AS42">
        <v>48.530936547692797</v>
      </c>
      <c r="AT42">
        <v>36.398202410769599</v>
      </c>
      <c r="AU42">
        <v>4.9839785209471996</v>
      </c>
      <c r="AV42">
        <v>4.4171509370533402</v>
      </c>
      <c r="AW42">
        <v>5.3816105514301</v>
      </c>
      <c r="AX42">
        <v>0</v>
      </c>
      <c r="AY42">
        <v>44.148748878064097</v>
      </c>
      <c r="AZ42">
        <v>2.3361852250544799</v>
      </c>
      <c r="BA42">
        <v>1.49904698661584</v>
      </c>
      <c r="BB42">
        <v>-0.71673537277884203</v>
      </c>
      <c r="BC42">
        <v>24.851143731614201</v>
      </c>
      <c r="BD42">
        <v>0</v>
      </c>
      <c r="BE42">
        <v>0</v>
      </c>
      <c r="BF42">
        <v>0</v>
      </c>
    </row>
    <row r="43" spans="1:58" x14ac:dyDescent="0.3">
      <c r="A43">
        <v>249.906627290552</v>
      </c>
      <c r="B43">
        <v>10.6335772080126</v>
      </c>
      <c r="C43">
        <v>0</v>
      </c>
      <c r="D43">
        <v>23.1329797854597</v>
      </c>
      <c r="E43">
        <v>0</v>
      </c>
      <c r="F43">
        <v>11.814359458703001</v>
      </c>
      <c r="G43">
        <v>0</v>
      </c>
      <c r="H43">
        <v>28.767223104430901</v>
      </c>
      <c r="I43">
        <v>0</v>
      </c>
      <c r="J43">
        <v>0</v>
      </c>
      <c r="K43">
        <v>0</v>
      </c>
      <c r="L43">
        <v>72.796404821539298</v>
      </c>
      <c r="M43">
        <v>36.398202410769599</v>
      </c>
      <c r="N43">
        <v>44.507611933575902</v>
      </c>
      <c r="O43">
        <v>22.501675532761102</v>
      </c>
      <c r="P43">
        <v>28.767223104430901</v>
      </c>
      <c r="Q43">
        <v>46.3221117935298</v>
      </c>
      <c r="R43">
        <v>0</v>
      </c>
      <c r="S43">
        <v>0</v>
      </c>
      <c r="T43">
        <v>0</v>
      </c>
      <c r="U43">
        <v>0</v>
      </c>
      <c r="V43">
        <v>10.6335772080126</v>
      </c>
      <c r="W43">
        <v>164.82912214927899</v>
      </c>
      <c r="X43">
        <v>0</v>
      </c>
      <c r="Y43">
        <v>0</v>
      </c>
      <c r="Z43">
        <v>10.6335772080126</v>
      </c>
      <c r="AA43">
        <v>11.374772549367099</v>
      </c>
      <c r="AB43">
        <v>0</v>
      </c>
      <c r="AC43">
        <v>0</v>
      </c>
      <c r="AD43">
        <v>34.947339244162698</v>
      </c>
      <c r="AE43">
        <v>0</v>
      </c>
      <c r="AF43">
        <v>0</v>
      </c>
      <c r="AG43">
        <v>84.401738021400803</v>
      </c>
      <c r="AH43">
        <v>109.194607232309</v>
      </c>
      <c r="AI43">
        <v>0</v>
      </c>
      <c r="AJ43">
        <v>0</v>
      </c>
      <c r="AK43">
        <v>0</v>
      </c>
      <c r="AL43">
        <v>11.814359458703001</v>
      </c>
      <c r="AM43">
        <v>28.767223104430901</v>
      </c>
      <c r="AN43">
        <v>0</v>
      </c>
      <c r="AO43">
        <v>79.015364268402806</v>
      </c>
      <c r="AP43">
        <v>11.126902983393901</v>
      </c>
      <c r="AQ43">
        <v>0</v>
      </c>
      <c r="AR43">
        <v>24.265468273846398</v>
      </c>
      <c r="AS43">
        <v>84.929138958462502</v>
      </c>
      <c r="AT43">
        <v>0</v>
      </c>
      <c r="AU43">
        <v>10.6335772080126</v>
      </c>
      <c r="AV43">
        <v>0</v>
      </c>
      <c r="AW43">
        <v>0</v>
      </c>
      <c r="AX43">
        <v>0</v>
      </c>
      <c r="AY43">
        <v>78.886540151792801</v>
      </c>
      <c r="AZ43">
        <v>5.4520030278568896</v>
      </c>
      <c r="BA43">
        <v>2.7023375763055699</v>
      </c>
      <c r="BB43">
        <v>-2.3780008461551101</v>
      </c>
      <c r="BC43">
        <v>28.3371200901998</v>
      </c>
      <c r="BD43">
        <v>0</v>
      </c>
      <c r="BE43">
        <v>0</v>
      </c>
      <c r="BF43">
        <v>0</v>
      </c>
    </row>
    <row r="44" spans="1:58" x14ac:dyDescent="0.3">
      <c r="A44">
        <v>249.04250595198201</v>
      </c>
      <c r="B44">
        <v>19.617827792857302</v>
      </c>
      <c r="C44">
        <v>0</v>
      </c>
      <c r="D44">
        <v>22.0236210670855</v>
      </c>
      <c r="E44">
        <v>0</v>
      </c>
      <c r="F44">
        <v>0</v>
      </c>
      <c r="G44">
        <v>6.1762985174434704</v>
      </c>
      <c r="H44">
        <v>14.4889840989941</v>
      </c>
      <c r="I44">
        <v>0</v>
      </c>
      <c r="J44">
        <v>13.1712451430244</v>
      </c>
      <c r="K44">
        <v>0</v>
      </c>
      <c r="L44">
        <v>36.398202410769599</v>
      </c>
      <c r="M44">
        <v>42.819024033695598</v>
      </c>
      <c r="N44">
        <v>61.794740207550198</v>
      </c>
      <c r="O44">
        <v>33.056687630542598</v>
      </c>
      <c r="P44">
        <v>17.5883960800778</v>
      </c>
      <c r="Q44">
        <v>55.119111125743302</v>
      </c>
      <c r="R44">
        <v>0</v>
      </c>
      <c r="S44">
        <v>9.8838882517976803</v>
      </c>
      <c r="T44">
        <v>0</v>
      </c>
      <c r="U44">
        <v>13.100035717134</v>
      </c>
      <c r="V44">
        <v>49.4852367703322</v>
      </c>
      <c r="W44">
        <v>104.369962956878</v>
      </c>
      <c r="X44">
        <v>0</v>
      </c>
      <c r="Y44">
        <v>0</v>
      </c>
      <c r="Z44">
        <v>21.074279118657799</v>
      </c>
      <c r="AA44">
        <v>24.546017692391501</v>
      </c>
      <c r="AB44">
        <v>0</v>
      </c>
      <c r="AC44">
        <v>0</v>
      </c>
      <c r="AD44">
        <v>49.152426687273099</v>
      </c>
      <c r="AE44">
        <v>6.1762985174434704</v>
      </c>
      <c r="AF44">
        <v>6.9237371996906196</v>
      </c>
      <c r="AG44">
        <v>11.126902983393901</v>
      </c>
      <c r="AH44">
        <v>86.802630126736304</v>
      </c>
      <c r="AI44">
        <v>0</v>
      </c>
      <c r="AJ44">
        <v>43.744338576376101</v>
      </c>
      <c r="AK44">
        <v>0</v>
      </c>
      <c r="AL44">
        <v>11.739750009140399</v>
      </c>
      <c r="AM44">
        <v>22.760319511168099</v>
      </c>
      <c r="AN44">
        <v>0</v>
      </c>
      <c r="AO44">
        <v>16.243804998265801</v>
      </c>
      <c r="AP44">
        <v>83.484724629137602</v>
      </c>
      <c r="AQ44">
        <v>17.1465192777748</v>
      </c>
      <c r="AR44">
        <v>12.132734136923199</v>
      </c>
      <c r="AS44">
        <v>36.398202410769599</v>
      </c>
      <c r="AT44">
        <v>30.022748135925902</v>
      </c>
      <c r="AU44">
        <v>15.200676855804</v>
      </c>
      <c r="AV44">
        <v>4.4171509370533402</v>
      </c>
      <c r="AW44">
        <v>45.8058398194826</v>
      </c>
      <c r="AX44">
        <v>0</v>
      </c>
      <c r="AY44">
        <v>35.225137044344898</v>
      </c>
      <c r="AZ44">
        <v>4.7206777766353998</v>
      </c>
      <c r="BA44">
        <v>3.2708287446192101</v>
      </c>
      <c r="BB44">
        <v>0</v>
      </c>
      <c r="BC44">
        <v>19.802567379283801</v>
      </c>
      <c r="BD44">
        <v>-4.3779937643646303</v>
      </c>
      <c r="BE44">
        <v>5.6362763333318302</v>
      </c>
      <c r="BF44">
        <v>0</v>
      </c>
    </row>
    <row r="45" spans="1:58" x14ac:dyDescent="0.3">
      <c r="A45">
        <v>206.91575141597201</v>
      </c>
      <c r="B45">
        <v>4.7368629538000402</v>
      </c>
      <c r="C45">
        <v>0</v>
      </c>
      <c r="D45">
        <v>12.3901269108778</v>
      </c>
      <c r="E45">
        <v>0</v>
      </c>
      <c r="F45">
        <v>0</v>
      </c>
      <c r="G45">
        <v>5.9693052879518396</v>
      </c>
      <c r="H45">
        <v>4.7945371840718201</v>
      </c>
      <c r="I45">
        <v>14.762494225966201</v>
      </c>
      <c r="J45">
        <v>0</v>
      </c>
      <c r="K45">
        <v>0</v>
      </c>
      <c r="L45">
        <v>60.6636706846161</v>
      </c>
      <c r="M45">
        <v>60.012294085551197</v>
      </c>
      <c r="N45">
        <v>16.335899920626499</v>
      </c>
      <c r="O45">
        <v>27.630254362161999</v>
      </c>
      <c r="P45">
        <v>14.3259373219436</v>
      </c>
      <c r="Q45">
        <v>55.364249962640997</v>
      </c>
      <c r="R45">
        <v>0</v>
      </c>
      <c r="S45">
        <v>9.9679570418944099</v>
      </c>
      <c r="T45">
        <v>0</v>
      </c>
      <c r="U45">
        <v>13.8474743993812</v>
      </c>
      <c r="V45">
        <v>6.60688196451291</v>
      </c>
      <c r="W45">
        <v>107.18294492525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28.327389240724099</v>
      </c>
      <c r="AE45">
        <v>4.7368629538000402</v>
      </c>
      <c r="AF45">
        <v>13.8474743993812</v>
      </c>
      <c r="AG45">
        <v>31.8428803349316</v>
      </c>
      <c r="AH45">
        <v>84.929138958462502</v>
      </c>
      <c r="AI45">
        <v>0</v>
      </c>
      <c r="AJ45">
        <v>43.611699728324197</v>
      </c>
      <c r="AK45">
        <v>0</v>
      </c>
      <c r="AL45">
        <v>5.9693052879518396</v>
      </c>
      <c r="AM45">
        <v>9.5890743681436401</v>
      </c>
      <c r="AN45">
        <v>0</v>
      </c>
      <c r="AO45">
        <v>12.3901269108778</v>
      </c>
      <c r="AP45">
        <v>22.160304418626499</v>
      </c>
      <c r="AQ45">
        <v>43.705201276485603</v>
      </c>
      <c r="AR45">
        <v>0</v>
      </c>
      <c r="AS45">
        <v>24.265468273846398</v>
      </c>
      <c r="AT45">
        <v>56.312043878612499</v>
      </c>
      <c r="AU45">
        <v>18.1991012053848</v>
      </c>
      <c r="AV45">
        <v>14.7048199956944</v>
      </c>
      <c r="AW45">
        <v>5.3420274419710703</v>
      </c>
      <c r="AX45">
        <v>0</v>
      </c>
      <c r="AY45">
        <v>35.147559421094499</v>
      </c>
      <c r="AZ45">
        <v>4.2769104884344502</v>
      </c>
      <c r="BA45">
        <v>5.8739100036217904</v>
      </c>
      <c r="BB45">
        <v>-0.80951584589626902</v>
      </c>
      <c r="BC45">
        <v>26.887290991014499</v>
      </c>
      <c r="BD45">
        <v>0</v>
      </c>
      <c r="BE45">
        <v>3.6151508330931601</v>
      </c>
      <c r="BF45">
        <v>0</v>
      </c>
    </row>
    <row r="46" spans="1:58" x14ac:dyDescent="0.3">
      <c r="A46">
        <v>201.75660187395999</v>
      </c>
      <c r="B46">
        <v>0</v>
      </c>
      <c r="C46">
        <v>0</v>
      </c>
      <c r="D46">
        <v>0</v>
      </c>
      <c r="E46">
        <v>0</v>
      </c>
      <c r="F46">
        <v>22.237067580207999</v>
      </c>
      <c r="G46">
        <v>0</v>
      </c>
      <c r="H46">
        <v>19.178148736287199</v>
      </c>
      <c r="I46">
        <v>9.1341992955827092</v>
      </c>
      <c r="J46">
        <v>0</v>
      </c>
      <c r="K46">
        <v>0</v>
      </c>
      <c r="L46">
        <v>72.796404821539298</v>
      </c>
      <c r="M46">
        <v>35.037916702776002</v>
      </c>
      <c r="N46">
        <v>10.772448428929501</v>
      </c>
      <c r="O46">
        <v>32.919669407226301</v>
      </c>
      <c r="P46">
        <v>0</v>
      </c>
      <c r="Q46">
        <v>43.089793715718301</v>
      </c>
      <c r="R46">
        <v>0</v>
      </c>
      <c r="S46">
        <v>9.1341992955827092</v>
      </c>
      <c r="T46">
        <v>0</v>
      </c>
      <c r="U46">
        <v>0</v>
      </c>
      <c r="V46">
        <v>0</v>
      </c>
      <c r="W46">
        <v>138.477089411881</v>
      </c>
      <c r="X46">
        <v>0</v>
      </c>
      <c r="Y46">
        <v>11.374772549367099</v>
      </c>
      <c r="Z46">
        <v>22.237067580207999</v>
      </c>
      <c r="AA46">
        <v>0</v>
      </c>
      <c r="AB46">
        <v>0</v>
      </c>
      <c r="AC46">
        <v>0</v>
      </c>
      <c r="AD46">
        <v>9.1341992955827092</v>
      </c>
      <c r="AE46">
        <v>0</v>
      </c>
      <c r="AF46">
        <v>0</v>
      </c>
      <c r="AG46">
        <v>0</v>
      </c>
      <c r="AH46">
        <v>116.240021831673</v>
      </c>
      <c r="AI46">
        <v>0</v>
      </c>
      <c r="AJ46">
        <v>54.464566265085402</v>
      </c>
      <c r="AK46">
        <v>0</v>
      </c>
      <c r="AL46">
        <v>22.237067580207999</v>
      </c>
      <c r="AM46">
        <v>19.178148736287199</v>
      </c>
      <c r="AN46">
        <v>0</v>
      </c>
      <c r="AO46">
        <v>21.544896857859101</v>
      </c>
      <c r="AP46">
        <v>11.374772549367099</v>
      </c>
      <c r="AQ46">
        <v>30.679096153441801</v>
      </c>
      <c r="AR46">
        <v>12.132734136923199</v>
      </c>
      <c r="AS46">
        <v>24.265468273846398</v>
      </c>
      <c r="AT46">
        <v>60.6636706846161</v>
      </c>
      <c r="AU46">
        <v>0</v>
      </c>
      <c r="AV46">
        <v>0</v>
      </c>
      <c r="AW46">
        <v>2.2491875577391398</v>
      </c>
      <c r="AX46">
        <v>0</v>
      </c>
      <c r="AY46">
        <v>53.843720082360001</v>
      </c>
      <c r="AZ46">
        <v>3.7808782332417001</v>
      </c>
      <c r="BA46">
        <v>-1.1286661113077701</v>
      </c>
      <c r="BB46">
        <v>0</v>
      </c>
      <c r="BC46">
        <v>28.588213571300201</v>
      </c>
      <c r="BD46">
        <v>0</v>
      </c>
      <c r="BE46">
        <v>0</v>
      </c>
      <c r="BF46">
        <v>0</v>
      </c>
    </row>
    <row r="47" spans="1:58" x14ac:dyDescent="0.3">
      <c r="A47">
        <v>218.11213846757701</v>
      </c>
      <c r="B47">
        <v>4.89990973085047</v>
      </c>
      <c r="C47">
        <v>6.0418408291479597</v>
      </c>
      <c r="D47">
        <v>5.7832449463649303</v>
      </c>
      <c r="E47">
        <v>11.814359458703001</v>
      </c>
      <c r="F47">
        <v>0</v>
      </c>
      <c r="G47">
        <v>0</v>
      </c>
      <c r="H47">
        <v>14.383611552215401</v>
      </c>
      <c r="I47">
        <v>4.89990973085047</v>
      </c>
      <c r="J47">
        <v>0</v>
      </c>
      <c r="K47">
        <v>0</v>
      </c>
      <c r="L47">
        <v>72.283916651593103</v>
      </c>
      <c r="M47">
        <v>58.800469399857803</v>
      </c>
      <c r="N47">
        <v>16.273471080121801</v>
      </c>
      <c r="O47">
        <v>23.565039196154299</v>
      </c>
      <c r="P47">
        <v>14.383611552215401</v>
      </c>
      <c r="Q47">
        <v>57.421785380430997</v>
      </c>
      <c r="R47">
        <v>0</v>
      </c>
      <c r="S47">
        <v>0</v>
      </c>
      <c r="T47">
        <v>11.835812092322699</v>
      </c>
      <c r="U47">
        <v>12.0836816582959</v>
      </c>
      <c r="V47">
        <v>9.7998194617009506</v>
      </c>
      <c r="W47">
        <v>113.221062430893</v>
      </c>
      <c r="X47">
        <v>0</v>
      </c>
      <c r="Y47">
        <v>0</v>
      </c>
      <c r="Z47">
        <v>9.7998194617009506</v>
      </c>
      <c r="AA47">
        <v>11.374772549367099</v>
      </c>
      <c r="AB47">
        <v>0</v>
      </c>
      <c r="AC47">
        <v>11.6009398902325</v>
      </c>
      <c r="AD47">
        <v>29.6812860633638</v>
      </c>
      <c r="AE47">
        <v>9.5890743681436401</v>
      </c>
      <c r="AF47">
        <v>11.835812092322699</v>
      </c>
      <c r="AG47">
        <v>15.9214401674658</v>
      </c>
      <c r="AH47">
        <v>97.071526133757999</v>
      </c>
      <c r="AI47">
        <v>5.0226333137413199</v>
      </c>
      <c r="AJ47">
        <v>16.848468535763399</v>
      </c>
      <c r="AK47">
        <v>0</v>
      </c>
      <c r="AL47">
        <v>23.919493750618699</v>
      </c>
      <c r="AM47">
        <v>14.383611552215401</v>
      </c>
      <c r="AN47">
        <v>0</v>
      </c>
      <c r="AO47">
        <v>17.597604405067901</v>
      </c>
      <c r="AP47">
        <v>16.273471080121801</v>
      </c>
      <c r="AQ47">
        <v>22.023286195310099</v>
      </c>
      <c r="AR47">
        <v>4.89990973085047</v>
      </c>
      <c r="AS47">
        <v>30.331835342308</v>
      </c>
      <c r="AT47">
        <v>77.715620629134307</v>
      </c>
      <c r="AU47">
        <v>0</v>
      </c>
      <c r="AV47">
        <v>11.6009398902325</v>
      </c>
      <c r="AW47">
        <v>0</v>
      </c>
      <c r="AX47">
        <v>6.0771848580157304</v>
      </c>
      <c r="AY47">
        <v>45.349961468338897</v>
      </c>
      <c r="AZ47">
        <v>2.4985835604940099</v>
      </c>
      <c r="BA47">
        <v>2.8113434526377601</v>
      </c>
      <c r="BB47">
        <v>-2.2618921806130201</v>
      </c>
      <c r="BC47">
        <v>26.688151181485299</v>
      </c>
      <c r="BD47">
        <v>3.94777877075225</v>
      </c>
      <c r="BE47">
        <v>0</v>
      </c>
      <c r="BF47">
        <v>0</v>
      </c>
    </row>
    <row r="48" spans="1:58" x14ac:dyDescent="0.3">
      <c r="A48">
        <v>248.724630190981</v>
      </c>
      <c r="B48">
        <v>19.059777352474299</v>
      </c>
      <c r="C48">
        <v>34.221443151716002</v>
      </c>
      <c r="D48">
        <v>0</v>
      </c>
      <c r="E48">
        <v>0</v>
      </c>
      <c r="F48">
        <v>11.6206763741452</v>
      </c>
      <c r="G48">
        <v>0</v>
      </c>
      <c r="H48">
        <v>4.7945371840718201</v>
      </c>
      <c r="I48">
        <v>4.9839785209471996</v>
      </c>
      <c r="J48">
        <v>4.9839785209471996</v>
      </c>
      <c r="K48">
        <v>0</v>
      </c>
      <c r="L48">
        <v>84.019435147126401</v>
      </c>
      <c r="M48">
        <v>41.961653902466601</v>
      </c>
      <c r="N48">
        <v>43.7267502299703</v>
      </c>
      <c r="O48">
        <v>0</v>
      </c>
      <c r="P48">
        <v>14.0544950748452</v>
      </c>
      <c r="Q48">
        <v>22.824763366445001</v>
      </c>
      <c r="R48">
        <v>0</v>
      </c>
      <c r="S48">
        <v>20.024530029870299</v>
      </c>
      <c r="T48">
        <v>0</v>
      </c>
      <c r="U48">
        <v>6.4208216229259998</v>
      </c>
      <c r="V48">
        <v>31.0789353545007</v>
      </c>
      <c r="W48">
        <v>132.21228178216401</v>
      </c>
      <c r="X48">
        <v>0</v>
      </c>
      <c r="Y48">
        <v>22.756403153113201</v>
      </c>
      <c r="Z48">
        <v>9.6367726846505199</v>
      </c>
      <c r="AA48">
        <v>5.8178627778350203</v>
      </c>
      <c r="AB48">
        <v>11.499023666567799</v>
      </c>
      <c r="AC48">
        <v>0</v>
      </c>
      <c r="AD48">
        <v>52.1107353828721</v>
      </c>
      <c r="AE48">
        <v>6.4208216229259998</v>
      </c>
      <c r="AF48">
        <v>0</v>
      </c>
      <c r="AG48">
        <v>21.7458446654657</v>
      </c>
      <c r="AH48">
        <v>119.784069237743</v>
      </c>
      <c r="AI48">
        <v>0</v>
      </c>
      <c r="AJ48">
        <v>22.3571003458039</v>
      </c>
      <c r="AK48">
        <v>0</v>
      </c>
      <c r="AL48">
        <v>0</v>
      </c>
      <c r="AM48">
        <v>4.7945371840718201</v>
      </c>
      <c r="AN48">
        <v>0</v>
      </c>
      <c r="AO48">
        <v>5.9071797293515003</v>
      </c>
      <c r="AP48">
        <v>61.144639709199303</v>
      </c>
      <c r="AQ48">
        <v>28.080501808977701</v>
      </c>
      <c r="AR48">
        <v>0</v>
      </c>
      <c r="AS48">
        <v>0</v>
      </c>
      <c r="AT48">
        <v>108.02814989469699</v>
      </c>
      <c r="AU48">
        <v>22.189307124899099</v>
      </c>
      <c r="AV48">
        <v>19.227914932667801</v>
      </c>
      <c r="AW48">
        <v>11.9499036066141</v>
      </c>
      <c r="AX48">
        <v>0</v>
      </c>
      <c r="AY48">
        <v>27.0807635849817</v>
      </c>
      <c r="AZ48">
        <v>5.2227171630775597</v>
      </c>
      <c r="BA48">
        <v>3.7290977667439198</v>
      </c>
      <c r="BB48">
        <v>2.8941543970307499</v>
      </c>
      <c r="BC48">
        <v>36.994723641324001</v>
      </c>
      <c r="BD48">
        <v>0.56217481065116004</v>
      </c>
      <c r="BE48">
        <v>2.3997983629099702</v>
      </c>
      <c r="BF48">
        <v>0</v>
      </c>
    </row>
    <row r="49" spans="1:58" x14ac:dyDescent="0.3">
      <c r="A49">
        <v>232.75288563520999</v>
      </c>
      <c r="B49">
        <v>14.536682415501</v>
      </c>
      <c r="C49">
        <v>11.6422672758349</v>
      </c>
      <c r="D49">
        <v>5.6471772207677198</v>
      </c>
      <c r="E49">
        <v>0</v>
      </c>
      <c r="F49">
        <v>5.9071797293515003</v>
      </c>
      <c r="G49">
        <v>0</v>
      </c>
      <c r="H49">
        <v>4.7945371840718201</v>
      </c>
      <c r="I49">
        <v>14.649759977039601</v>
      </c>
      <c r="J49">
        <v>5.0986818083010297</v>
      </c>
      <c r="K49">
        <v>0</v>
      </c>
      <c r="L49">
        <v>48.530936547692797</v>
      </c>
      <c r="M49">
        <v>54.803297148318599</v>
      </c>
      <c r="N49">
        <v>50.8741470905345</v>
      </c>
      <c r="O49">
        <v>16.767538483996798</v>
      </c>
      <c r="P49">
        <v>9.53140013787187</v>
      </c>
      <c r="Q49">
        <v>33.5308923713486</v>
      </c>
      <c r="R49">
        <v>0</v>
      </c>
      <c r="S49">
        <v>24.648351516191099</v>
      </c>
      <c r="T49">
        <v>0</v>
      </c>
      <c r="U49">
        <v>25.683286491703999</v>
      </c>
      <c r="V49">
        <v>44.292699283526602</v>
      </c>
      <c r="W49">
        <v>89.878188806084694</v>
      </c>
      <c r="X49">
        <v>0</v>
      </c>
      <c r="Y49">
        <v>5.6873862746835604</v>
      </c>
      <c r="Z49">
        <v>4.89990973085047</v>
      </c>
      <c r="AA49">
        <v>5.8178627778350203</v>
      </c>
      <c r="AB49">
        <v>0</v>
      </c>
      <c r="AC49">
        <v>0</v>
      </c>
      <c r="AD49">
        <v>69.948320798218703</v>
      </c>
      <c r="AE49">
        <v>4.7368629538000402</v>
      </c>
      <c r="AF49">
        <v>6.9237371996906196</v>
      </c>
      <c r="AG49">
        <v>40.635870460630599</v>
      </c>
      <c r="AH49">
        <v>72.796404821539298</v>
      </c>
      <c r="AI49">
        <v>0</v>
      </c>
      <c r="AJ49">
        <v>27.493236138845599</v>
      </c>
      <c r="AK49">
        <v>0</v>
      </c>
      <c r="AL49">
        <v>0</v>
      </c>
      <c r="AM49">
        <v>4.7945371840718201</v>
      </c>
      <c r="AN49">
        <v>0</v>
      </c>
      <c r="AO49">
        <v>11.8250857755129</v>
      </c>
      <c r="AP49">
        <v>26.179025623650301</v>
      </c>
      <c r="AQ49">
        <v>76.448290076103902</v>
      </c>
      <c r="AR49">
        <v>0</v>
      </c>
      <c r="AS49">
        <v>0</v>
      </c>
      <c r="AT49">
        <v>65.036386413379105</v>
      </c>
      <c r="AU49">
        <v>29.165378004696901</v>
      </c>
      <c r="AV49">
        <v>19.803501803995498</v>
      </c>
      <c r="AW49">
        <v>7.5684074598363802</v>
      </c>
      <c r="AX49">
        <v>0</v>
      </c>
      <c r="AY49">
        <v>27.976702848106299</v>
      </c>
      <c r="AZ49">
        <v>8.1153847345303198</v>
      </c>
      <c r="BA49">
        <v>3.4576410750666802</v>
      </c>
      <c r="BB49">
        <v>2.1137384970400501</v>
      </c>
      <c r="BC49">
        <v>24.274600713445</v>
      </c>
      <c r="BD49">
        <v>1.82825486096418</v>
      </c>
      <c r="BE49">
        <v>6.1652698110109601</v>
      </c>
      <c r="BF49">
        <v>0</v>
      </c>
    </row>
    <row r="50" spans="1:58" x14ac:dyDescent="0.3">
      <c r="A50">
        <v>209.69371596137401</v>
      </c>
      <c r="B50">
        <v>9.7998194617009506</v>
      </c>
      <c r="C50">
        <v>5.8178627778350203</v>
      </c>
      <c r="D50">
        <v>5.6471772207677198</v>
      </c>
      <c r="E50">
        <v>5.9071797293515003</v>
      </c>
      <c r="F50">
        <v>0</v>
      </c>
      <c r="G50">
        <v>0</v>
      </c>
      <c r="H50">
        <v>4.7945371840718201</v>
      </c>
      <c r="I50">
        <v>4.9839785209471996</v>
      </c>
      <c r="J50">
        <v>9.6140797019166602</v>
      </c>
      <c r="K50">
        <v>0</v>
      </c>
      <c r="L50">
        <v>41.9327752325405</v>
      </c>
      <c r="M50">
        <v>62.435943456938098</v>
      </c>
      <c r="N50">
        <v>53.585941407330999</v>
      </c>
      <c r="O50">
        <v>5.69392799484846</v>
      </c>
      <c r="P50">
        <v>4.7945371840718201</v>
      </c>
      <c r="Q50">
        <v>34.660545892870303</v>
      </c>
      <c r="R50">
        <v>0</v>
      </c>
      <c r="S50">
        <v>14.5980582228638</v>
      </c>
      <c r="T50">
        <v>5.9179060461613897</v>
      </c>
      <c r="U50">
        <v>33.109939268159202</v>
      </c>
      <c r="V50">
        <v>29.434088679438599</v>
      </c>
      <c r="W50">
        <v>76.571244411289697</v>
      </c>
      <c r="X50">
        <v>0</v>
      </c>
      <c r="Y50">
        <v>11.126902983393901</v>
      </c>
      <c r="Z50">
        <v>9.7998194617009506</v>
      </c>
      <c r="AA50">
        <v>11.505249052518501</v>
      </c>
      <c r="AB50">
        <v>0</v>
      </c>
      <c r="AC50">
        <v>11.6009398902325</v>
      </c>
      <c r="AD50">
        <v>40.139507169953099</v>
      </c>
      <c r="AE50">
        <v>11.2153588069978</v>
      </c>
      <c r="AF50">
        <v>19.765380445542601</v>
      </c>
      <c r="AG50">
        <v>29.792950727245898</v>
      </c>
      <c r="AH50">
        <v>54.597303616154399</v>
      </c>
      <c r="AI50">
        <v>5.0226333137413199</v>
      </c>
      <c r="AJ50">
        <v>16.774080204161699</v>
      </c>
      <c r="AK50">
        <v>0</v>
      </c>
      <c r="AL50">
        <v>0</v>
      </c>
      <c r="AM50">
        <v>4.7945371840718201</v>
      </c>
      <c r="AN50">
        <v>0</v>
      </c>
      <c r="AO50">
        <v>11.8250857755129</v>
      </c>
      <c r="AP50">
        <v>5.0226333137413199</v>
      </c>
      <c r="AQ50">
        <v>78.563919332892894</v>
      </c>
      <c r="AR50">
        <v>5.5634514916969904</v>
      </c>
      <c r="AS50">
        <v>0</v>
      </c>
      <c r="AT50">
        <v>53.594617366155397</v>
      </c>
      <c r="AU50">
        <v>29.165378004696901</v>
      </c>
      <c r="AV50">
        <v>21.683600219480699</v>
      </c>
      <c r="AW50">
        <v>1.96343054505752</v>
      </c>
      <c r="AX50">
        <v>6.1133852345559996</v>
      </c>
      <c r="AY50">
        <v>22.568009917298198</v>
      </c>
      <c r="AZ50">
        <v>5.5853891367520001</v>
      </c>
      <c r="BA50">
        <v>7.1970100452453396</v>
      </c>
      <c r="BB50">
        <v>1.35987190096137</v>
      </c>
      <c r="BC50">
        <v>18.216960223024099</v>
      </c>
      <c r="BD50">
        <v>2.6239563485006299</v>
      </c>
      <c r="BE50">
        <v>6.4830977597158199</v>
      </c>
      <c r="BF50">
        <v>0</v>
      </c>
    </row>
    <row r="51" spans="1:58" x14ac:dyDescent="0.3">
      <c r="A51">
        <v>282.95980012102302</v>
      </c>
      <c r="B51">
        <v>42.928963419641804</v>
      </c>
      <c r="C51">
        <v>26.179025623650301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72.796404821539298</v>
      </c>
      <c r="M51">
        <v>94.456366699126406</v>
      </c>
      <c r="N51">
        <v>22.253805966787901</v>
      </c>
      <c r="O51">
        <v>26.179025623650301</v>
      </c>
      <c r="P51">
        <v>42.928963419641804</v>
      </c>
      <c r="Q51">
        <v>21.544896857859101</v>
      </c>
      <c r="R51">
        <v>0</v>
      </c>
      <c r="S51">
        <v>0</v>
      </c>
      <c r="T51">
        <v>0</v>
      </c>
      <c r="U51">
        <v>64.703955361206297</v>
      </c>
      <c r="V51">
        <v>26.179025623650301</v>
      </c>
      <c r="W51">
        <v>107.18294492525</v>
      </c>
      <c r="X51">
        <v>0</v>
      </c>
      <c r="Y51">
        <v>22.253805966787901</v>
      </c>
      <c r="Z51">
        <v>33.962901704252502</v>
      </c>
      <c r="AA51">
        <v>0</v>
      </c>
      <c r="AB51">
        <v>0</v>
      </c>
      <c r="AC51">
        <v>0</v>
      </c>
      <c r="AD51">
        <v>35.145087339039499</v>
      </c>
      <c r="AE51">
        <v>26.179025623650301</v>
      </c>
      <c r="AF51">
        <v>0</v>
      </c>
      <c r="AG51">
        <v>60.778735704344001</v>
      </c>
      <c r="AH51">
        <v>84.929138958462502</v>
      </c>
      <c r="AI51">
        <v>0</v>
      </c>
      <c r="AJ51">
        <v>43.798702824647101</v>
      </c>
      <c r="AK51">
        <v>0</v>
      </c>
      <c r="AL51">
        <v>0</v>
      </c>
      <c r="AM51">
        <v>0</v>
      </c>
      <c r="AN51">
        <v>0</v>
      </c>
      <c r="AO51">
        <v>33.962901704252502</v>
      </c>
      <c r="AP51">
        <v>0</v>
      </c>
      <c r="AQ51">
        <v>0</v>
      </c>
      <c r="AR51">
        <v>143.647745524893</v>
      </c>
      <c r="AS51">
        <v>22.253805966787901</v>
      </c>
      <c r="AT51">
        <v>0</v>
      </c>
      <c r="AU51">
        <v>84.929138958462502</v>
      </c>
      <c r="AV51">
        <v>0</v>
      </c>
      <c r="AW51">
        <v>2.5533340043029602</v>
      </c>
      <c r="AX51">
        <v>0</v>
      </c>
      <c r="AY51">
        <v>0</v>
      </c>
      <c r="AZ51">
        <v>5.6360368068977502</v>
      </c>
      <c r="BA51">
        <v>12.1935404777365</v>
      </c>
      <c r="BB51">
        <v>0</v>
      </c>
      <c r="BC51">
        <v>33.067563338493002</v>
      </c>
      <c r="BD51">
        <v>8.3418557539569296</v>
      </c>
      <c r="BE51">
        <v>10.2076696186127</v>
      </c>
      <c r="BF51">
        <v>0</v>
      </c>
    </row>
    <row r="52" spans="1:58" x14ac:dyDescent="0.3">
      <c r="A52">
        <v>243.544602162469</v>
      </c>
      <c r="B52">
        <v>0</v>
      </c>
      <c r="C52">
        <v>0</v>
      </c>
      <c r="D52">
        <v>4.8014026534620697</v>
      </c>
      <c r="E52">
        <v>0</v>
      </c>
      <c r="F52">
        <v>11.246653169735501</v>
      </c>
      <c r="G52">
        <v>0</v>
      </c>
      <c r="H52">
        <v>19.475955100628699</v>
      </c>
      <c r="I52">
        <v>4.9924047326356602</v>
      </c>
      <c r="J52">
        <v>0</v>
      </c>
      <c r="K52">
        <v>0</v>
      </c>
      <c r="L52">
        <v>96.265924836397303</v>
      </c>
      <c r="M52">
        <v>68.792386284166895</v>
      </c>
      <c r="N52">
        <v>17.696185628620199</v>
      </c>
      <c r="O52">
        <v>21.1945368686306</v>
      </c>
      <c r="P52">
        <v>4.9233110488176699</v>
      </c>
      <c r="Q52">
        <v>50.342128430367197</v>
      </c>
      <c r="R52">
        <v>0</v>
      </c>
      <c r="S52">
        <v>4.5670996477913501</v>
      </c>
      <c r="T52">
        <v>4.9924047326356602</v>
      </c>
      <c r="U52">
        <v>18.883484074999899</v>
      </c>
      <c r="V52">
        <v>0</v>
      </c>
      <c r="W52">
        <v>160.75702133966499</v>
      </c>
      <c r="X52">
        <v>0</v>
      </c>
      <c r="Y52">
        <v>0</v>
      </c>
      <c r="Z52">
        <v>14.8930152261232</v>
      </c>
      <c r="AA52">
        <v>5.6873862746835604</v>
      </c>
      <c r="AB52">
        <v>0</v>
      </c>
      <c r="AC52">
        <v>11.3367858779347</v>
      </c>
      <c r="AD52">
        <v>9.49041069660902</v>
      </c>
      <c r="AE52">
        <v>6.4208216229259998</v>
      </c>
      <c r="AF52">
        <v>10.1143182687655</v>
      </c>
      <c r="AG52">
        <v>34.716468418861901</v>
      </c>
      <c r="AH52">
        <v>118.488286610624</v>
      </c>
      <c r="AI52">
        <v>0</v>
      </c>
      <c r="AJ52">
        <v>33.317956277748898</v>
      </c>
      <c r="AK52">
        <v>0</v>
      </c>
      <c r="AL52">
        <v>6.0418408291479597</v>
      </c>
      <c r="AM52">
        <v>14.908855452837299</v>
      </c>
      <c r="AN52">
        <v>0</v>
      </c>
      <c r="AO52">
        <v>16.169964218553201</v>
      </c>
      <c r="AP52">
        <v>14.897199822768201</v>
      </c>
      <c r="AQ52">
        <v>56.7835869302303</v>
      </c>
      <c r="AR52">
        <v>22.966604438093299</v>
      </c>
      <c r="AS52">
        <v>16.6998337847145</v>
      </c>
      <c r="AT52">
        <v>48.540589586065103</v>
      </c>
      <c r="AU52">
        <v>42.464569479231201</v>
      </c>
      <c r="AV52">
        <v>4.9924047326356602</v>
      </c>
      <c r="AW52">
        <v>2.32792107583774</v>
      </c>
      <c r="AX52">
        <v>1.3734188660031901</v>
      </c>
      <c r="AY52">
        <v>31.370463014745901</v>
      </c>
      <c r="AZ52">
        <v>16.085232517455001</v>
      </c>
      <c r="BA52">
        <v>5.7506354052452</v>
      </c>
      <c r="BB52">
        <v>0</v>
      </c>
      <c r="BC52">
        <v>33.051619764205398</v>
      </c>
      <c r="BD52">
        <v>3.5407093565074099</v>
      </c>
      <c r="BE52">
        <v>0</v>
      </c>
      <c r="BF52">
        <v>0</v>
      </c>
    </row>
    <row r="53" spans="1:58" x14ac:dyDescent="0.3">
      <c r="A53">
        <v>219.41432144221699</v>
      </c>
      <c r="B53">
        <v>9.7998194617009506</v>
      </c>
      <c r="C53">
        <v>5.8172208410458897</v>
      </c>
      <c r="D53">
        <v>0</v>
      </c>
      <c r="E53">
        <v>9.8372531364175</v>
      </c>
      <c r="F53">
        <v>11.814359458703001</v>
      </c>
      <c r="G53">
        <v>0</v>
      </c>
      <c r="H53">
        <v>9.5890743681436401</v>
      </c>
      <c r="I53">
        <v>12.8082120320037</v>
      </c>
      <c r="J53">
        <v>0</v>
      </c>
      <c r="K53">
        <v>0</v>
      </c>
      <c r="L53">
        <v>54.597303616154399</v>
      </c>
      <c r="M53">
        <v>53.945927017089602</v>
      </c>
      <c r="N53">
        <v>24.216415795219099</v>
      </c>
      <c r="O53">
        <v>27.5865611233286</v>
      </c>
      <c r="P53">
        <v>22.397286400147401</v>
      </c>
      <c r="Q53">
        <v>27.338998869804001</v>
      </c>
      <c r="R53">
        <v>0</v>
      </c>
      <c r="S53">
        <v>4.89990973085047</v>
      </c>
      <c r="T53">
        <v>0</v>
      </c>
      <c r="U53">
        <v>29.301301385786701</v>
      </c>
      <c r="V53">
        <v>11.444666136763001</v>
      </c>
      <c r="W53">
        <v>124.629984326455</v>
      </c>
      <c r="X53">
        <v>0</v>
      </c>
      <c r="Y53">
        <v>0</v>
      </c>
      <c r="Z53">
        <v>4.89990973085047</v>
      </c>
      <c r="AA53">
        <v>10.077801322358299</v>
      </c>
      <c r="AB53">
        <v>0</v>
      </c>
      <c r="AC53">
        <v>0</v>
      </c>
      <c r="AD53">
        <v>31.676822579795001</v>
      </c>
      <c r="AE53">
        <v>29.347587571168599</v>
      </c>
      <c r="AF53">
        <v>5.8172208410458897</v>
      </c>
      <c r="AG53">
        <v>37.406331826628602</v>
      </c>
      <c r="AH53">
        <v>100.78647297795899</v>
      </c>
      <c r="AI53">
        <v>0</v>
      </c>
      <c r="AJ53">
        <v>0</v>
      </c>
      <c r="AK53">
        <v>0</v>
      </c>
      <c r="AL53">
        <v>21.561653706814901</v>
      </c>
      <c r="AM53">
        <v>22.397286400147401</v>
      </c>
      <c r="AN53">
        <v>0</v>
      </c>
      <c r="AO53">
        <v>44.620643836074102</v>
      </c>
      <c r="AP53">
        <v>19.510334434751101</v>
      </c>
      <c r="AQ53">
        <v>5.5634514916969904</v>
      </c>
      <c r="AR53">
        <v>46.861563633317097</v>
      </c>
      <c r="AS53">
        <v>35.2317450731585</v>
      </c>
      <c r="AT53">
        <v>24.265468273846398</v>
      </c>
      <c r="AU53">
        <v>0</v>
      </c>
      <c r="AV53">
        <v>0</v>
      </c>
      <c r="AW53">
        <v>42.047351272288402</v>
      </c>
      <c r="AX53">
        <v>0</v>
      </c>
      <c r="AY53">
        <v>30.085316253185599</v>
      </c>
      <c r="AZ53">
        <v>0</v>
      </c>
      <c r="BA53">
        <v>2.8074754461307498</v>
      </c>
      <c r="BB53">
        <v>-1.35751672491307</v>
      </c>
      <c r="BC53">
        <v>24.281958528554998</v>
      </c>
      <c r="BD53">
        <v>0.71670405432823503</v>
      </c>
      <c r="BE53">
        <v>0.76323400573626099</v>
      </c>
      <c r="BF53">
        <v>-4.0945228353112997</v>
      </c>
    </row>
    <row r="54" spans="1:58" x14ac:dyDescent="0.3">
      <c r="A54">
        <v>212.37523690002399</v>
      </c>
      <c r="B54">
        <v>4.5670996477913501</v>
      </c>
      <c r="C54">
        <v>0</v>
      </c>
      <c r="D54">
        <v>4.8014026534620697</v>
      </c>
      <c r="E54">
        <v>10.0232911534075</v>
      </c>
      <c r="F54">
        <v>5.9071797293515003</v>
      </c>
      <c r="G54">
        <v>0</v>
      </c>
      <c r="H54">
        <v>4.7945371840718201</v>
      </c>
      <c r="I54">
        <v>8.4177969843289304</v>
      </c>
      <c r="J54">
        <v>9.2976207239318995</v>
      </c>
      <c r="K54">
        <v>0</v>
      </c>
      <c r="L54">
        <v>65.934089494089207</v>
      </c>
      <c r="M54">
        <v>53.265784163092803</v>
      </c>
      <c r="N54">
        <v>31.086860500664098</v>
      </c>
      <c r="O54">
        <v>15.1121041096031</v>
      </c>
      <c r="P54">
        <v>13.2123341684007</v>
      </c>
      <c r="Q54">
        <v>48.2563258237087</v>
      </c>
      <c r="R54">
        <v>0</v>
      </c>
      <c r="S54">
        <v>8.8723156390875797</v>
      </c>
      <c r="T54">
        <v>12.0400767153128</v>
      </c>
      <c r="U54">
        <v>17.8610615043563</v>
      </c>
      <c r="V54">
        <v>6.5447564059125698</v>
      </c>
      <c r="W54">
        <v>106.420896087015</v>
      </c>
      <c r="X54">
        <v>0</v>
      </c>
      <c r="Y54">
        <v>0</v>
      </c>
      <c r="Z54">
        <v>4.8014026534620697</v>
      </c>
      <c r="AA54">
        <v>0</v>
      </c>
      <c r="AB54">
        <v>0</v>
      </c>
      <c r="AC54">
        <v>11.3367858779347</v>
      </c>
      <c r="AD54">
        <v>29.7420487586806</v>
      </c>
      <c r="AE54">
        <v>30.0365411649233</v>
      </c>
      <c r="AF54">
        <v>0</v>
      </c>
      <c r="AG54">
        <v>21.484891659162798</v>
      </c>
      <c r="AH54">
        <v>94.817027166616</v>
      </c>
      <c r="AI54">
        <v>0</v>
      </c>
      <c r="AJ54">
        <v>20.989069063014899</v>
      </c>
      <c r="AK54">
        <v>0</v>
      </c>
      <c r="AL54">
        <v>15.930470882759</v>
      </c>
      <c r="AM54">
        <v>13.2123341684007</v>
      </c>
      <c r="AN54">
        <v>0</v>
      </c>
      <c r="AO54">
        <v>4.8954834755177696</v>
      </c>
      <c r="AP54">
        <v>29.875188579910201</v>
      </c>
      <c r="AQ54">
        <v>26.552520554711901</v>
      </c>
      <c r="AR54">
        <v>33.338187497851102</v>
      </c>
      <c r="AS54">
        <v>12.132734136923199</v>
      </c>
      <c r="AT54">
        <v>54.079341109699797</v>
      </c>
      <c r="AU54">
        <v>23.191505938020399</v>
      </c>
      <c r="AV54">
        <v>0</v>
      </c>
      <c r="AW54">
        <v>30.9567907853082</v>
      </c>
      <c r="AX54">
        <v>1.4552574005446399</v>
      </c>
      <c r="AY54">
        <v>18.106448635746801</v>
      </c>
      <c r="AZ54">
        <v>2.2387156971527502</v>
      </c>
      <c r="BA54">
        <v>3.60209391902317</v>
      </c>
      <c r="BB54">
        <v>-0.40526897461872102</v>
      </c>
      <c r="BC54">
        <v>26.240999369833901</v>
      </c>
      <c r="BD54">
        <v>0.68682933598147899</v>
      </c>
      <c r="BE54">
        <v>0.78980440609597902</v>
      </c>
      <c r="BF54">
        <v>-1.75500390840163</v>
      </c>
    </row>
    <row r="55" spans="1:58" x14ac:dyDescent="0.3">
      <c r="A55">
        <v>208.96134805014901</v>
      </c>
      <c r="B55">
        <v>9.1341992955827092</v>
      </c>
      <c r="C55">
        <v>11.2943544415354</v>
      </c>
      <c r="D55">
        <v>11.648808995999801</v>
      </c>
      <c r="E55">
        <v>0</v>
      </c>
      <c r="F55">
        <v>0</v>
      </c>
      <c r="G55">
        <v>0</v>
      </c>
      <c r="H55">
        <v>0</v>
      </c>
      <c r="I55">
        <v>9.0307957872312397</v>
      </c>
      <c r="J55">
        <v>0</v>
      </c>
      <c r="K55">
        <v>10.197363616602001</v>
      </c>
      <c r="L55">
        <v>60.6636706846161</v>
      </c>
      <c r="M55">
        <v>49.651832720949997</v>
      </c>
      <c r="N55">
        <v>47.737005921839199</v>
      </c>
      <c r="O55">
        <v>0</v>
      </c>
      <c r="P55">
        <v>0</v>
      </c>
      <c r="Q55">
        <v>11.2943544415354</v>
      </c>
      <c r="R55">
        <v>0</v>
      </c>
      <c r="S55">
        <v>28.362358699415999</v>
      </c>
      <c r="T55">
        <v>0</v>
      </c>
      <c r="U55">
        <v>51.614442549381202</v>
      </c>
      <c r="V55">
        <v>0</v>
      </c>
      <c r="W55">
        <v>84.1842608112362</v>
      </c>
      <c r="X55">
        <v>0</v>
      </c>
      <c r="Y55">
        <v>33.902614962787801</v>
      </c>
      <c r="Z55">
        <v>0</v>
      </c>
      <c r="AA55">
        <v>0</v>
      </c>
      <c r="AB55">
        <v>0</v>
      </c>
      <c r="AC55">
        <v>0</v>
      </c>
      <c r="AD55">
        <v>28.362358699415999</v>
      </c>
      <c r="AE55">
        <v>25.9311560576771</v>
      </c>
      <c r="AF55">
        <v>0</v>
      </c>
      <c r="AG55">
        <v>36.810189475097999</v>
      </c>
      <c r="AH55">
        <v>73.057357827842196</v>
      </c>
      <c r="AI55">
        <v>0</v>
      </c>
      <c r="AJ55">
        <v>45.196969404323298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50.421608299528998</v>
      </c>
      <c r="AR55">
        <v>57.516706637569399</v>
      </c>
      <c r="AS55">
        <v>0</v>
      </c>
      <c r="AT55">
        <v>0</v>
      </c>
      <c r="AU55">
        <v>91.222352910656198</v>
      </c>
      <c r="AV55">
        <v>10.197363616602001</v>
      </c>
      <c r="AW55">
        <v>9.0939343453430705</v>
      </c>
      <c r="AX55">
        <v>0</v>
      </c>
      <c r="AY55">
        <v>0</v>
      </c>
      <c r="AZ55">
        <v>10.3476094874742</v>
      </c>
      <c r="BA55">
        <v>10.465666142742799</v>
      </c>
      <c r="BB55">
        <v>1.98254220206601</v>
      </c>
      <c r="BC55">
        <v>21.4804418781398</v>
      </c>
      <c r="BD55">
        <v>11.3362628009028</v>
      </c>
      <c r="BE55">
        <v>1.96020980999786</v>
      </c>
      <c r="BF55">
        <v>0</v>
      </c>
    </row>
    <row r="56" spans="1:58" x14ac:dyDescent="0.3">
      <c r="A56">
        <v>236.39391323440699</v>
      </c>
      <c r="B56">
        <v>29.241502411195398</v>
      </c>
      <c r="C56">
        <v>0</v>
      </c>
      <c r="D56">
        <v>11.499023666567799</v>
      </c>
      <c r="E56">
        <v>18.607301764802799</v>
      </c>
      <c r="F56">
        <v>0</v>
      </c>
      <c r="G56">
        <v>0</v>
      </c>
      <c r="H56">
        <v>9.5890743681436401</v>
      </c>
      <c r="I56">
        <v>0</v>
      </c>
      <c r="J56">
        <v>0</v>
      </c>
      <c r="K56">
        <v>0</v>
      </c>
      <c r="L56">
        <v>42.464569479231201</v>
      </c>
      <c r="M56">
        <v>48.234014503092403</v>
      </c>
      <c r="N56">
        <v>65.669618317448695</v>
      </c>
      <c r="O56">
        <v>11.605292320844899</v>
      </c>
      <c r="P56">
        <v>19.062800275743701</v>
      </c>
      <c r="Q56">
        <v>39.307595597548598</v>
      </c>
      <c r="R56">
        <v>0</v>
      </c>
      <c r="S56">
        <v>14.867866772744801</v>
      </c>
      <c r="T56">
        <v>5.9179060461613897</v>
      </c>
      <c r="U56">
        <v>24.677455338174799</v>
      </c>
      <c r="V56">
        <v>31.327121254687999</v>
      </c>
      <c r="W56">
        <v>90.250627879697802</v>
      </c>
      <c r="X56">
        <v>0</v>
      </c>
      <c r="Y56">
        <v>11.499023666567799</v>
      </c>
      <c r="Z56">
        <v>14.3736356384505</v>
      </c>
      <c r="AA56">
        <v>5.6873862746835604</v>
      </c>
      <c r="AB56">
        <v>11.499023666567799</v>
      </c>
      <c r="AC56">
        <v>0</v>
      </c>
      <c r="AD56">
        <v>53.109437755285398</v>
      </c>
      <c r="AE56">
        <v>15.004064837540399</v>
      </c>
      <c r="AF56">
        <v>5.9179060461613897</v>
      </c>
      <c r="AG56">
        <v>30.389367852172001</v>
      </c>
      <c r="AH56">
        <v>79.123724896303798</v>
      </c>
      <c r="AI56">
        <v>0</v>
      </c>
      <c r="AJ56">
        <v>21.805849864162099</v>
      </c>
      <c r="AK56">
        <v>0</v>
      </c>
      <c r="AL56">
        <v>0</v>
      </c>
      <c r="AM56">
        <v>9.5890743681436401</v>
      </c>
      <c r="AN56">
        <v>0</v>
      </c>
      <c r="AO56">
        <v>36.361019903287001</v>
      </c>
      <c r="AP56">
        <v>36.820679158989002</v>
      </c>
      <c r="AQ56">
        <v>23.8750446810845</v>
      </c>
      <c r="AR56">
        <v>21.899351412323501</v>
      </c>
      <c r="AS56">
        <v>4.89990973085047</v>
      </c>
      <c r="AT56">
        <v>23.099010936235299</v>
      </c>
      <c r="AU56">
        <v>70.8925807328134</v>
      </c>
      <c r="AV56">
        <v>9.4737259076000893</v>
      </c>
      <c r="AW56">
        <v>11.138306900917801</v>
      </c>
      <c r="AX56">
        <v>0</v>
      </c>
      <c r="AY56">
        <v>37.562618396779499</v>
      </c>
      <c r="AZ56">
        <v>2.43737166499792</v>
      </c>
      <c r="BA56">
        <v>5.1986300369686003</v>
      </c>
      <c r="BB56">
        <v>0.82293190559679297</v>
      </c>
      <c r="BC56">
        <v>22.412643205509202</v>
      </c>
      <c r="BD56">
        <v>6.1044925828134904</v>
      </c>
      <c r="BE56">
        <v>1.7396719730832699</v>
      </c>
      <c r="BF56">
        <v>0</v>
      </c>
    </row>
    <row r="57" spans="1:58" x14ac:dyDescent="0.3">
      <c r="A57">
        <v>205.13333601449199</v>
      </c>
      <c r="B57">
        <v>14.7837979826481</v>
      </c>
      <c r="C57">
        <v>11.5111488358943</v>
      </c>
      <c r="D57">
        <v>5.6471772207677198</v>
      </c>
      <c r="E57">
        <v>0</v>
      </c>
      <c r="F57">
        <v>11.466446624403501</v>
      </c>
      <c r="G57">
        <v>0</v>
      </c>
      <c r="H57">
        <v>9.5890743681436401</v>
      </c>
      <c r="I57">
        <v>4.3904150476748196</v>
      </c>
      <c r="J57">
        <v>4.5153978936156198</v>
      </c>
      <c r="K57">
        <v>5.0986818083010297</v>
      </c>
      <c r="L57">
        <v>35.042304861198303</v>
      </c>
      <c r="M57">
        <v>49.388306678921801</v>
      </c>
      <c r="N57">
        <v>42.993314881727798</v>
      </c>
      <c r="O57">
        <v>10.902924932081</v>
      </c>
      <c r="P57">
        <v>9.1849522317466405</v>
      </c>
      <c r="Q57">
        <v>28.1446681568838</v>
      </c>
      <c r="R57">
        <v>0</v>
      </c>
      <c r="S57">
        <v>24.711353049369201</v>
      </c>
      <c r="T57">
        <v>0</v>
      </c>
      <c r="U57">
        <v>6.9237371996906196</v>
      </c>
      <c r="V57">
        <v>31.0789353545007</v>
      </c>
      <c r="W57">
        <v>94.027965656641399</v>
      </c>
      <c r="X57">
        <v>0</v>
      </c>
      <c r="Y57">
        <v>11.2573794865454</v>
      </c>
      <c r="Z57">
        <v>10.459176625902399</v>
      </c>
      <c r="AA57">
        <v>10.077801322358299</v>
      </c>
      <c r="AB57">
        <v>0</v>
      </c>
      <c r="AC57">
        <v>0</v>
      </c>
      <c r="AD57">
        <v>56.797558402371003</v>
      </c>
      <c r="AE57">
        <v>0</v>
      </c>
      <c r="AF57">
        <v>12.7409580407365</v>
      </c>
      <c r="AG57">
        <v>15.9214401674658</v>
      </c>
      <c r="AH57">
        <v>71.524574937149495</v>
      </c>
      <c r="AI57">
        <v>0</v>
      </c>
      <c r="AJ57">
        <v>27.807481639394201</v>
      </c>
      <c r="AK57">
        <v>0</v>
      </c>
      <c r="AL57">
        <v>0</v>
      </c>
      <c r="AM57">
        <v>13.979489415818399</v>
      </c>
      <c r="AN57">
        <v>0</v>
      </c>
      <c r="AO57">
        <v>17.283667465449401</v>
      </c>
      <c r="AP57">
        <v>53.986507263044501</v>
      </c>
      <c r="AQ57">
        <v>16.814289258077501</v>
      </c>
      <c r="AR57">
        <v>12.132734136923199</v>
      </c>
      <c r="AS57">
        <v>39.747142966774099</v>
      </c>
      <c r="AT57">
        <v>31.189205473537001</v>
      </c>
      <c r="AU57">
        <v>20.195955155753499</v>
      </c>
      <c r="AV57">
        <v>0</v>
      </c>
      <c r="AW57">
        <v>14.8207073770146</v>
      </c>
      <c r="AX57">
        <v>0</v>
      </c>
      <c r="AY57">
        <v>33.009997776834403</v>
      </c>
      <c r="AZ57">
        <v>9.0305621404148706</v>
      </c>
      <c r="BA57">
        <v>4.69728812038566</v>
      </c>
      <c r="BB57">
        <v>-0.37672041789815902</v>
      </c>
      <c r="BC57">
        <v>19.263153243112001</v>
      </c>
      <c r="BD57">
        <v>0</v>
      </c>
      <c r="BE57">
        <v>4.38834509346984</v>
      </c>
      <c r="BF57">
        <v>0</v>
      </c>
    </row>
    <row r="58" spans="1:58" x14ac:dyDescent="0.3">
      <c r="A58">
        <v>231.33818933184801</v>
      </c>
      <c r="B58">
        <v>19.7677765035953</v>
      </c>
      <c r="C58">
        <v>5.8172208410458897</v>
      </c>
      <c r="D58">
        <v>0</v>
      </c>
      <c r="E58">
        <v>11.814359458703001</v>
      </c>
      <c r="F58">
        <v>0</v>
      </c>
      <c r="G58">
        <v>0</v>
      </c>
      <c r="H58">
        <v>9.5890743681436401</v>
      </c>
      <c r="I58">
        <v>4.3904150476748196</v>
      </c>
      <c r="J58">
        <v>0</v>
      </c>
      <c r="K58">
        <v>0</v>
      </c>
      <c r="L58">
        <v>42.464569479231201</v>
      </c>
      <c r="M58">
        <v>60.721203194479997</v>
      </c>
      <c r="N58">
        <v>71.357004592132299</v>
      </c>
      <c r="O58">
        <v>5.9179060461613897</v>
      </c>
      <c r="P58">
        <v>13.979489415818399</v>
      </c>
      <c r="Q58">
        <v>39.307595597548598</v>
      </c>
      <c r="R58">
        <v>0</v>
      </c>
      <c r="S58">
        <v>14.867866772744801</v>
      </c>
      <c r="T58">
        <v>5.9179060461613897</v>
      </c>
      <c r="U58">
        <v>31.601192537865401</v>
      </c>
      <c r="V58">
        <v>24.534178948588199</v>
      </c>
      <c r="W58">
        <v>101.63130021244</v>
      </c>
      <c r="X58">
        <v>0</v>
      </c>
      <c r="Y58">
        <v>0</v>
      </c>
      <c r="Z58">
        <v>4.89990973085047</v>
      </c>
      <c r="AA58">
        <v>10.077801322358299</v>
      </c>
      <c r="AB58">
        <v>0</v>
      </c>
      <c r="AC58">
        <v>0</v>
      </c>
      <c r="AD58">
        <v>46.316495449185602</v>
      </c>
      <c r="AE58">
        <v>15.004064837540399</v>
      </c>
      <c r="AF58">
        <v>18.6588640868979</v>
      </c>
      <c r="AG58">
        <v>35.952819343869002</v>
      </c>
      <c r="AH58">
        <v>79.123724896303798</v>
      </c>
      <c r="AI58">
        <v>0</v>
      </c>
      <c r="AJ58">
        <v>21.805849864162099</v>
      </c>
      <c r="AK58">
        <v>0</v>
      </c>
      <c r="AL58">
        <v>5.9179060461613897</v>
      </c>
      <c r="AM58">
        <v>13.979489415818399</v>
      </c>
      <c r="AN58">
        <v>0</v>
      </c>
      <c r="AO58">
        <v>36.012148797984203</v>
      </c>
      <c r="AP58">
        <v>24.340350578205701</v>
      </c>
      <c r="AQ58">
        <v>23.8750446810845</v>
      </c>
      <c r="AR58">
        <v>27.9657184807851</v>
      </c>
      <c r="AS58">
        <v>23.956381067464299</v>
      </c>
      <c r="AT58">
        <v>17.032643867773601</v>
      </c>
      <c r="AU58">
        <v>58.759846595890203</v>
      </c>
      <c r="AV58">
        <v>0</v>
      </c>
      <c r="AW58">
        <v>14.189417308065</v>
      </c>
      <c r="AX58">
        <v>0</v>
      </c>
      <c r="AY58">
        <v>36.9953846837996</v>
      </c>
      <c r="AZ58">
        <v>2.40725763779598</v>
      </c>
      <c r="BA58">
        <v>5.4899834571257902</v>
      </c>
      <c r="BB58">
        <v>-0.89538734360920802</v>
      </c>
      <c r="BC58">
        <v>21.577802632776098</v>
      </c>
      <c r="BD58">
        <v>5.9753256729362203</v>
      </c>
      <c r="BE58">
        <v>3.17688261777701</v>
      </c>
      <c r="BF58">
        <v>0</v>
      </c>
    </row>
    <row r="59" spans="1:58" x14ac:dyDescent="0.3">
      <c r="A59">
        <v>244.47680898568501</v>
      </c>
      <c r="B59">
        <v>4.89990973085047</v>
      </c>
      <c r="C59">
        <v>11.6422672758349</v>
      </c>
      <c r="D59">
        <v>5.6471772207677198</v>
      </c>
      <c r="E59">
        <v>10.0232911534075</v>
      </c>
      <c r="F59">
        <v>0</v>
      </c>
      <c r="G59">
        <v>0</v>
      </c>
      <c r="H59">
        <v>0</v>
      </c>
      <c r="I59">
        <v>23.067556961368499</v>
      </c>
      <c r="J59">
        <v>9.4038977995972708</v>
      </c>
      <c r="K59">
        <v>0</v>
      </c>
      <c r="L59">
        <v>78.8627718900009</v>
      </c>
      <c r="M59">
        <v>47.525105394163603</v>
      </c>
      <c r="N59">
        <v>32.599847246576303</v>
      </c>
      <c r="O59">
        <v>21.663021959514499</v>
      </c>
      <c r="P59">
        <v>8.4177969843289304</v>
      </c>
      <c r="Q59">
        <v>37.6470037954047</v>
      </c>
      <c r="R59">
        <v>0</v>
      </c>
      <c r="S59">
        <v>24.0536577766368</v>
      </c>
      <c r="T59">
        <v>0</v>
      </c>
      <c r="U59">
        <v>18.240042298134401</v>
      </c>
      <c r="V59">
        <v>31.0789353545007</v>
      </c>
      <c r="W59">
        <v>120.21002414839199</v>
      </c>
      <c r="X59">
        <v>0</v>
      </c>
      <c r="Y59">
        <v>5.6873862746835604</v>
      </c>
      <c r="Z59">
        <v>4.89990973085047</v>
      </c>
      <c r="AA59">
        <v>5.8178627778350203</v>
      </c>
      <c r="AB59">
        <v>0</v>
      </c>
      <c r="AC59">
        <v>0</v>
      </c>
      <c r="AD59">
        <v>58.650480384616102</v>
      </c>
      <c r="AE59">
        <v>16.444112776333501</v>
      </c>
      <c r="AF59">
        <v>6.9237371996906196</v>
      </c>
      <c r="AG59">
        <v>17.0817839845453</v>
      </c>
      <c r="AH59">
        <v>108.023723639365</v>
      </c>
      <c r="AI59">
        <v>0</v>
      </c>
      <c r="AJ59">
        <v>27.493236138845599</v>
      </c>
      <c r="AK59">
        <v>0</v>
      </c>
      <c r="AL59">
        <v>10.0232911534075</v>
      </c>
      <c r="AM59">
        <v>8.4177969843289304</v>
      </c>
      <c r="AN59">
        <v>0</v>
      </c>
      <c r="AO59">
        <v>0</v>
      </c>
      <c r="AP59">
        <v>43.319735220094003</v>
      </c>
      <c r="AQ59">
        <v>44.568478403226102</v>
      </c>
      <c r="AR59">
        <v>0</v>
      </c>
      <c r="AS59">
        <v>16.437950128219398</v>
      </c>
      <c r="AT59">
        <v>90.468312024836706</v>
      </c>
      <c r="AU59">
        <v>17.0326438677737</v>
      </c>
      <c r="AV59">
        <v>15.0666388501954</v>
      </c>
      <c r="AW59">
        <v>30.713339151910201</v>
      </c>
      <c r="AX59">
        <v>0</v>
      </c>
      <c r="AY59">
        <v>12.5578914907371</v>
      </c>
      <c r="AZ59">
        <v>7.6883099531798704</v>
      </c>
      <c r="BA59">
        <v>3.6351664706884499</v>
      </c>
      <c r="BB59">
        <v>1.5003345014169001</v>
      </c>
      <c r="BC59">
        <v>33.310424277632201</v>
      </c>
      <c r="BD59">
        <v>0.582445562662394</v>
      </c>
      <c r="BE59">
        <v>3.7285157608755499</v>
      </c>
      <c r="BF59">
        <v>-3.6330938357694702</v>
      </c>
    </row>
    <row r="60" spans="1:58" x14ac:dyDescent="0.3">
      <c r="A60">
        <v>250.15730160571499</v>
      </c>
      <c r="B60">
        <v>15.116608065707201</v>
      </c>
      <c r="C60">
        <v>11.6422672758349</v>
      </c>
      <c r="D60">
        <v>5.6471772207677198</v>
      </c>
      <c r="E60">
        <v>0</v>
      </c>
      <c r="F60">
        <v>0</v>
      </c>
      <c r="G60">
        <v>6.0311145123380703</v>
      </c>
      <c r="H60">
        <v>0</v>
      </c>
      <c r="I60">
        <v>19.4442971611114</v>
      </c>
      <c r="J60">
        <v>5.0986818083010297</v>
      </c>
      <c r="K60">
        <v>0</v>
      </c>
      <c r="L60">
        <v>84.929138958462502</v>
      </c>
      <c r="M60">
        <v>42.493335734163203</v>
      </c>
      <c r="N60">
        <v>37.986071461041099</v>
      </c>
      <c r="O60">
        <v>22.454924758680299</v>
      </c>
      <c r="P60">
        <v>4.7945371840718201</v>
      </c>
      <c r="Q60">
        <v>39.342213429018699</v>
      </c>
      <c r="R60">
        <v>0</v>
      </c>
      <c r="S60">
        <v>24.648351516191099</v>
      </c>
      <c r="T60">
        <v>0</v>
      </c>
      <c r="U60">
        <v>19.765380445542601</v>
      </c>
      <c r="V60">
        <v>36.395723958507098</v>
      </c>
      <c r="W60">
        <v>120.21002414839199</v>
      </c>
      <c r="X60">
        <v>0</v>
      </c>
      <c r="Y60">
        <v>5.6873862746835604</v>
      </c>
      <c r="Z60">
        <v>10.216698334856799</v>
      </c>
      <c r="AA60">
        <v>16.2997862365904</v>
      </c>
      <c r="AB60">
        <v>0</v>
      </c>
      <c r="AC60">
        <v>0</v>
      </c>
      <c r="AD60">
        <v>56.858491652179403</v>
      </c>
      <c r="AE60">
        <v>6.4208216229259998</v>
      </c>
      <c r="AF60">
        <v>6.9237371996906196</v>
      </c>
      <c r="AG60">
        <v>23.502605607471299</v>
      </c>
      <c r="AH60">
        <v>103.128240163847</v>
      </c>
      <c r="AI60">
        <v>0</v>
      </c>
      <c r="AJ60">
        <v>27.493236138845599</v>
      </c>
      <c r="AK60">
        <v>0</v>
      </c>
      <c r="AL60">
        <v>0</v>
      </c>
      <c r="AM60">
        <v>4.7945371840718201</v>
      </c>
      <c r="AN60">
        <v>0</v>
      </c>
      <c r="AO60">
        <v>6.0311145123380703</v>
      </c>
      <c r="AP60">
        <v>26.055090840663699</v>
      </c>
      <c r="AQ60">
        <v>69.045847204748199</v>
      </c>
      <c r="AR60">
        <v>0</v>
      </c>
      <c r="AS60">
        <v>0</v>
      </c>
      <c r="AT60">
        <v>95.368221755687202</v>
      </c>
      <c r="AU60">
        <v>34.482166608703203</v>
      </c>
      <c r="AV60">
        <v>15.0666388501954</v>
      </c>
      <c r="AW60">
        <v>1.9227112452753099</v>
      </c>
      <c r="AX60">
        <v>0</v>
      </c>
      <c r="AY60">
        <v>27.849054145788202</v>
      </c>
      <c r="AZ60">
        <v>11.172741525548201</v>
      </c>
      <c r="BA60">
        <v>4.63062228411889</v>
      </c>
      <c r="BB60">
        <v>1.63195071320466</v>
      </c>
      <c r="BC60">
        <v>34.458654801387901</v>
      </c>
      <c r="BD60">
        <v>1.44895085790072</v>
      </c>
      <c r="BE60">
        <v>4.7186477601092802</v>
      </c>
      <c r="BF60">
        <v>0</v>
      </c>
    </row>
    <row r="61" spans="1:58" x14ac:dyDescent="0.3">
      <c r="A61">
        <v>229.04100950662399</v>
      </c>
      <c r="B61">
        <v>0</v>
      </c>
      <c r="C61">
        <v>0</v>
      </c>
      <c r="D61">
        <v>0</v>
      </c>
      <c r="E61">
        <v>5.1315584798393301</v>
      </c>
      <c r="F61">
        <v>11.814359458703001</v>
      </c>
      <c r="G61">
        <v>0</v>
      </c>
      <c r="H61">
        <v>9.5890743681436401</v>
      </c>
      <c r="I61">
        <v>14.8928007757522</v>
      </c>
      <c r="J61">
        <v>5.1014075257397202</v>
      </c>
      <c r="K61">
        <v>11.3367858779347</v>
      </c>
      <c r="L61">
        <v>84.929138958462502</v>
      </c>
      <c r="M61">
        <v>35.392371257240399</v>
      </c>
      <c r="N61">
        <v>17.364335885088899</v>
      </c>
      <c r="O61">
        <v>34.261743084844603</v>
      </c>
      <c r="P61">
        <v>9.5890743681436401</v>
      </c>
      <c r="Q61">
        <v>39.6817750939313</v>
      </c>
      <c r="R61">
        <v>0</v>
      </c>
      <c r="S61">
        <v>4.9839785209471996</v>
      </c>
      <c r="T61">
        <v>5.1014075257397202</v>
      </c>
      <c r="U61">
        <v>12.4626624520739</v>
      </c>
      <c r="V61">
        <v>9.9088222548050098</v>
      </c>
      <c r="W61">
        <v>136.82847596956199</v>
      </c>
      <c r="X61">
        <v>0</v>
      </c>
      <c r="Y61">
        <v>11.2573794865454</v>
      </c>
      <c r="Z61">
        <v>9.9088222548050098</v>
      </c>
      <c r="AA61">
        <v>10.8189447545228</v>
      </c>
      <c r="AB61">
        <v>0</v>
      </c>
      <c r="AC61">
        <v>11.3367858779347</v>
      </c>
      <c r="AD61">
        <v>22.510022982420899</v>
      </c>
      <c r="AE61">
        <v>0</v>
      </c>
      <c r="AF61">
        <v>0</v>
      </c>
      <c r="AG61">
        <v>44.3055427870055</v>
      </c>
      <c r="AH61">
        <v>119.676077528514</v>
      </c>
      <c r="AI61">
        <v>0</v>
      </c>
      <c r="AJ61">
        <v>11.2573794865454</v>
      </c>
      <c r="AK61">
        <v>0</v>
      </c>
      <c r="AL61">
        <v>0</v>
      </c>
      <c r="AM61">
        <v>9.5890743681436401</v>
      </c>
      <c r="AN61">
        <v>0</v>
      </c>
      <c r="AO61">
        <v>17.8562002878509</v>
      </c>
      <c r="AP61">
        <v>16.814289258077501</v>
      </c>
      <c r="AQ61">
        <v>34.084896083778403</v>
      </c>
      <c r="AR61">
        <v>21.800147100482199</v>
      </c>
      <c r="AS61">
        <v>30.331835342308</v>
      </c>
      <c r="AT61">
        <v>64.986278910574896</v>
      </c>
      <c r="AU61">
        <v>24.265468273846398</v>
      </c>
      <c r="AV61">
        <v>10.085386046686899</v>
      </c>
      <c r="AW61">
        <v>0</v>
      </c>
      <c r="AX61">
        <v>1.52654251991328</v>
      </c>
      <c r="AY61">
        <v>32.244823266684698</v>
      </c>
      <c r="AZ61">
        <v>9.8136909163128703</v>
      </c>
      <c r="BA61">
        <v>6.28189303214684</v>
      </c>
      <c r="BB61">
        <v>-0.61617583177224799</v>
      </c>
      <c r="BC61">
        <v>34.973266190709097</v>
      </c>
      <c r="BD61">
        <v>0.77595990600534603</v>
      </c>
      <c r="BE61">
        <v>0</v>
      </c>
      <c r="BF61">
        <v>0</v>
      </c>
    </row>
    <row r="62" spans="1:58" x14ac:dyDescent="0.3">
      <c r="A62">
        <v>201.42914926223</v>
      </c>
      <c r="B62">
        <v>14.053923621703801</v>
      </c>
      <c r="C62">
        <v>16.933582785909799</v>
      </c>
      <c r="D62">
        <v>11.543492365239301</v>
      </c>
      <c r="E62">
        <v>0</v>
      </c>
      <c r="F62">
        <v>5.9071797293515003</v>
      </c>
      <c r="G62">
        <v>0</v>
      </c>
      <c r="H62">
        <v>9.5890743681436401</v>
      </c>
      <c r="I62">
        <v>0</v>
      </c>
      <c r="J62">
        <v>0</v>
      </c>
      <c r="K62">
        <v>0</v>
      </c>
      <c r="L62">
        <v>41.9327752325405</v>
      </c>
      <c r="M62">
        <v>61.727034348009298</v>
      </c>
      <c r="N62">
        <v>28.204451700499199</v>
      </c>
      <c r="O62">
        <v>11.984273114623001</v>
      </c>
      <c r="P62">
        <v>18.743088258996998</v>
      </c>
      <c r="Q62">
        <v>39.947995196739498</v>
      </c>
      <c r="R62">
        <v>0</v>
      </c>
      <c r="S62">
        <v>0</v>
      </c>
      <c r="T62">
        <v>0</v>
      </c>
      <c r="U62">
        <v>32.290168456216897</v>
      </c>
      <c r="V62">
        <v>11.444666136763001</v>
      </c>
      <c r="W62">
        <v>93.700357384019796</v>
      </c>
      <c r="X62">
        <v>0</v>
      </c>
      <c r="Y62">
        <v>5.7495118332838997</v>
      </c>
      <c r="Z62">
        <v>9.6367726846505199</v>
      </c>
      <c r="AA62">
        <v>5.6873862746835604</v>
      </c>
      <c r="AB62">
        <v>5.7495118332838997</v>
      </c>
      <c r="AC62">
        <v>11.6009398902325</v>
      </c>
      <c r="AD62">
        <v>18.235181081629001</v>
      </c>
      <c r="AE62">
        <v>12.0218724339096</v>
      </c>
      <c r="AF62">
        <v>6.9237371996906196</v>
      </c>
      <c r="AG62">
        <v>50.947686576422697</v>
      </c>
      <c r="AH62">
        <v>65.080821621669401</v>
      </c>
      <c r="AI62">
        <v>5.0226333137413199</v>
      </c>
      <c r="AJ62">
        <v>10.969244356107</v>
      </c>
      <c r="AK62">
        <v>0</v>
      </c>
      <c r="AL62">
        <v>5.6010508109836801</v>
      </c>
      <c r="AM62">
        <v>9.5890743681436401</v>
      </c>
      <c r="AN62">
        <v>0</v>
      </c>
      <c r="AO62">
        <v>23.871493717516799</v>
      </c>
      <c r="AP62">
        <v>39.413048892438802</v>
      </c>
      <c r="AQ62">
        <v>23.2351108810035</v>
      </c>
      <c r="AR62">
        <v>0</v>
      </c>
      <c r="AS62">
        <v>29.165378004696901</v>
      </c>
      <c r="AT62">
        <v>50.245676810150897</v>
      </c>
      <c r="AU62">
        <v>0</v>
      </c>
      <c r="AV62">
        <v>20.754953781085899</v>
      </c>
      <c r="AW62">
        <v>12.432577624879601</v>
      </c>
      <c r="AX62">
        <v>6.0422331659006296</v>
      </c>
      <c r="AY62">
        <v>28.686462058951001</v>
      </c>
      <c r="AZ62">
        <v>1.2777102741223101</v>
      </c>
      <c r="BA62">
        <v>3.7771074510894298</v>
      </c>
      <c r="BB62">
        <v>0.52393806732247805</v>
      </c>
      <c r="BC62">
        <v>18.788269239056099</v>
      </c>
      <c r="BD62">
        <v>0.98644838280548897</v>
      </c>
      <c r="BE62">
        <v>4.3463648469838798</v>
      </c>
      <c r="BF62">
        <v>0</v>
      </c>
    </row>
    <row r="63" spans="1:58" x14ac:dyDescent="0.3">
      <c r="A63">
        <v>222.285871778743</v>
      </c>
      <c r="B63">
        <v>4.89990973085047</v>
      </c>
      <c r="C63">
        <v>11.5585415467642</v>
      </c>
      <c r="D63">
        <v>0</v>
      </c>
      <c r="E63">
        <v>11.814359458703001</v>
      </c>
      <c r="F63">
        <v>5.9071797293515003</v>
      </c>
      <c r="G63">
        <v>0</v>
      </c>
      <c r="H63">
        <v>14.383611552215401</v>
      </c>
      <c r="I63">
        <v>4.89990973085047</v>
      </c>
      <c r="J63">
        <v>4.6818029351451802</v>
      </c>
      <c r="K63">
        <v>5.0986818083010297</v>
      </c>
      <c r="L63">
        <v>78.029095993938697</v>
      </c>
      <c r="M63">
        <v>46.667735262934599</v>
      </c>
      <c r="N63">
        <v>5.6873862746835604</v>
      </c>
      <c r="O63">
        <v>29.081739913770502</v>
      </c>
      <c r="P63">
        <v>14.383611552215401</v>
      </c>
      <c r="Q63">
        <v>56.978181708417601</v>
      </c>
      <c r="R63">
        <v>0</v>
      </c>
      <c r="S63">
        <v>14.993869839101</v>
      </c>
      <c r="T63">
        <v>11.835812092322699</v>
      </c>
      <c r="U63">
        <v>12.0836816582959</v>
      </c>
      <c r="V63">
        <v>9.7998194617009506</v>
      </c>
      <c r="W63">
        <v>102.63497762545499</v>
      </c>
      <c r="X63">
        <v>0</v>
      </c>
      <c r="Y63">
        <v>0</v>
      </c>
      <c r="Z63">
        <v>9.7998194617009506</v>
      </c>
      <c r="AA63">
        <v>11.374772549367099</v>
      </c>
      <c r="AB63">
        <v>0</v>
      </c>
      <c r="AC63">
        <v>0</v>
      </c>
      <c r="AD63">
        <v>44.799090685451503</v>
      </c>
      <c r="AE63">
        <v>9.5890743681436401</v>
      </c>
      <c r="AF63">
        <v>11.835812092322699</v>
      </c>
      <c r="AG63">
        <v>10.3579886757688</v>
      </c>
      <c r="AH63">
        <v>97.071526133757999</v>
      </c>
      <c r="AI63">
        <v>0</v>
      </c>
      <c r="AJ63">
        <v>27.881869970995901</v>
      </c>
      <c r="AK63">
        <v>0</v>
      </c>
      <c r="AL63">
        <v>23.919493750618699</v>
      </c>
      <c r="AM63">
        <v>14.383611552215401</v>
      </c>
      <c r="AN63">
        <v>0</v>
      </c>
      <c r="AO63">
        <v>17.7215391880545</v>
      </c>
      <c r="AP63">
        <v>16.720787709915999</v>
      </c>
      <c r="AQ63">
        <v>22.023286195310099</v>
      </c>
      <c r="AR63">
        <v>9.58171266599566</v>
      </c>
      <c r="AS63">
        <v>18.1991012053848</v>
      </c>
      <c r="AT63">
        <v>89.848354766057497</v>
      </c>
      <c r="AU63">
        <v>10.3120669039559</v>
      </c>
      <c r="AV63">
        <v>0</v>
      </c>
      <c r="AW63">
        <v>1.27461787184009</v>
      </c>
      <c r="AX63">
        <v>0</v>
      </c>
      <c r="AY63">
        <v>45.785144348296399</v>
      </c>
      <c r="AZ63">
        <v>10.284486696169299</v>
      </c>
      <c r="BA63">
        <v>3.41437173547008</v>
      </c>
      <c r="BB63">
        <v>-2.6326306292846602</v>
      </c>
      <c r="BC63">
        <v>26.9538526645836</v>
      </c>
      <c r="BD63">
        <v>3.9201573129251699</v>
      </c>
      <c r="BE63">
        <v>0</v>
      </c>
      <c r="BF63">
        <v>0</v>
      </c>
    </row>
    <row r="64" spans="1:58" x14ac:dyDescent="0.3">
      <c r="A64">
        <v>238.12307441943599</v>
      </c>
      <c r="B64">
        <v>18.934018757283599</v>
      </c>
      <c r="C64">
        <v>5.8172208410458897</v>
      </c>
      <c r="D64">
        <v>0</v>
      </c>
      <c r="E64">
        <v>11.814359458703001</v>
      </c>
      <c r="F64">
        <v>0</v>
      </c>
      <c r="G64">
        <v>0</v>
      </c>
      <c r="H64">
        <v>9.5890743681436401</v>
      </c>
      <c r="I64">
        <v>4.3904150476748196</v>
      </c>
      <c r="J64">
        <v>0</v>
      </c>
      <c r="K64">
        <v>0</v>
      </c>
      <c r="L64">
        <v>36.398202410769599</v>
      </c>
      <c r="M64">
        <v>60.366748640015601</v>
      </c>
      <c r="N64">
        <v>85.452348557486701</v>
      </c>
      <c r="O64">
        <v>5.9179060461613897</v>
      </c>
      <c r="P64">
        <v>13.979489415818399</v>
      </c>
      <c r="Q64">
        <v>39.307595597548598</v>
      </c>
      <c r="R64">
        <v>0</v>
      </c>
      <c r="S64">
        <v>14.0341090264331</v>
      </c>
      <c r="T64">
        <v>20.013250011515701</v>
      </c>
      <c r="U64">
        <v>24.677455338174799</v>
      </c>
      <c r="V64">
        <v>24.534178948588199</v>
      </c>
      <c r="W64">
        <v>102.134215789205</v>
      </c>
      <c r="X64">
        <v>0</v>
      </c>
      <c r="Y64">
        <v>0</v>
      </c>
      <c r="Z64">
        <v>4.89990973085047</v>
      </c>
      <c r="AA64">
        <v>10.077801322358299</v>
      </c>
      <c r="AB64">
        <v>0</v>
      </c>
      <c r="AC64">
        <v>0</v>
      </c>
      <c r="AD64">
        <v>45.482737702873898</v>
      </c>
      <c r="AE64">
        <v>29.0994088028948</v>
      </c>
      <c r="AF64">
        <v>11.735126887207199</v>
      </c>
      <c r="AG64">
        <v>30.389367852172001</v>
      </c>
      <c r="AH64">
        <v>85.1900919647655</v>
      </c>
      <c r="AI64">
        <v>0</v>
      </c>
      <c r="AJ64">
        <v>21.805849864162099</v>
      </c>
      <c r="AK64">
        <v>0</v>
      </c>
      <c r="AL64">
        <v>5.9179060461613897</v>
      </c>
      <c r="AM64">
        <v>13.979489415818399</v>
      </c>
      <c r="AN64">
        <v>0</v>
      </c>
      <c r="AO64">
        <v>29.467392392071599</v>
      </c>
      <c r="AP64">
        <v>25.321655492421201</v>
      </c>
      <c r="AQ64">
        <v>12.841643245852</v>
      </c>
      <c r="AR64">
        <v>45.0654869844793</v>
      </c>
      <c r="AS64">
        <v>17.032643867773601</v>
      </c>
      <c r="AT64">
        <v>4.89990973085047</v>
      </c>
      <c r="AU64">
        <v>84.154166951856098</v>
      </c>
      <c r="AV64">
        <v>0</v>
      </c>
      <c r="AW64">
        <v>17.857975245727399</v>
      </c>
      <c r="AX64">
        <v>0</v>
      </c>
      <c r="AY64">
        <v>30.1860310986985</v>
      </c>
      <c r="AZ64">
        <v>2.4982221616725999</v>
      </c>
      <c r="BA64">
        <v>5.3822414818216204</v>
      </c>
      <c r="BB64">
        <v>-0.79388709529913404</v>
      </c>
      <c r="BC64">
        <v>23.018120660727298</v>
      </c>
      <c r="BD64">
        <v>6.3303116341297203</v>
      </c>
      <c r="BE64">
        <v>1.56608770354892</v>
      </c>
      <c r="BF64">
        <v>4.2048971089729097</v>
      </c>
    </row>
    <row r="65" spans="1:58" x14ac:dyDescent="0.3">
      <c r="A65">
        <v>230.61571376355499</v>
      </c>
      <c r="B65">
        <v>5.3167886040063301</v>
      </c>
      <c r="C65">
        <v>0</v>
      </c>
      <c r="D65">
        <v>0</v>
      </c>
      <c r="E65">
        <v>11.814359458703001</v>
      </c>
      <c r="F65">
        <v>5.9071797293515003</v>
      </c>
      <c r="G65">
        <v>0</v>
      </c>
      <c r="H65">
        <v>14.383611552215401</v>
      </c>
      <c r="I65">
        <v>4.89990973085047</v>
      </c>
      <c r="J65">
        <v>0</v>
      </c>
      <c r="K65">
        <v>0</v>
      </c>
      <c r="L65">
        <v>84.929138958462502</v>
      </c>
      <c r="M65">
        <v>63.358089738025598</v>
      </c>
      <c r="N65">
        <v>23.0866498587033</v>
      </c>
      <c r="O65">
        <v>17.523198367006302</v>
      </c>
      <c r="P65">
        <v>14.383611552215401</v>
      </c>
      <c r="Q65">
        <v>39.868760166351201</v>
      </c>
      <c r="R65">
        <v>0</v>
      </c>
      <c r="S65">
        <v>0</v>
      </c>
      <c r="T65">
        <v>11.835812092322699</v>
      </c>
      <c r="U65">
        <v>11.835812092322699</v>
      </c>
      <c r="V65">
        <v>10.216698334856799</v>
      </c>
      <c r="W65">
        <v>143.078231759255</v>
      </c>
      <c r="X65">
        <v>0</v>
      </c>
      <c r="Y65">
        <v>0</v>
      </c>
      <c r="Z65">
        <v>10.216698334856799</v>
      </c>
      <c r="AA65">
        <v>11.374772549367099</v>
      </c>
      <c r="AB65">
        <v>0</v>
      </c>
      <c r="AC65">
        <v>0</v>
      </c>
      <c r="AD65">
        <v>17.7215391880545</v>
      </c>
      <c r="AE65">
        <v>9.5890743681436401</v>
      </c>
      <c r="AF65">
        <v>11.835812092322699</v>
      </c>
      <c r="AG65">
        <v>44.4476067348795</v>
      </c>
      <c r="AH65">
        <v>115.26097430077</v>
      </c>
      <c r="AI65">
        <v>0</v>
      </c>
      <c r="AJ65">
        <v>10.772448428929501</v>
      </c>
      <c r="AK65">
        <v>0</v>
      </c>
      <c r="AL65">
        <v>11.835812092322699</v>
      </c>
      <c r="AM65">
        <v>14.383611552215401</v>
      </c>
      <c r="AN65">
        <v>0</v>
      </c>
      <c r="AO65">
        <v>29.557351280377301</v>
      </c>
      <c r="AP65">
        <v>16.9382240410641</v>
      </c>
      <c r="AQ65">
        <v>33.026254395717501</v>
      </c>
      <c r="AR65">
        <v>4.89990973085047</v>
      </c>
      <c r="AS65">
        <v>24.265468273846398</v>
      </c>
      <c r="AT65">
        <v>66.730037753077696</v>
      </c>
      <c r="AU65">
        <v>29.5822568778527</v>
      </c>
      <c r="AV65">
        <v>0</v>
      </c>
      <c r="AW65">
        <v>0</v>
      </c>
      <c r="AX65">
        <v>0</v>
      </c>
      <c r="AY65">
        <v>42.685328038458699</v>
      </c>
      <c r="AZ65">
        <v>5.0812467031812902</v>
      </c>
      <c r="BA65">
        <v>6.0510690510038296</v>
      </c>
      <c r="BB65">
        <v>-1.9333856237054401</v>
      </c>
      <c r="BC65">
        <v>36.949075164394898</v>
      </c>
      <c r="BD65">
        <v>0</v>
      </c>
      <c r="BE65">
        <v>0</v>
      </c>
      <c r="BF65">
        <v>0</v>
      </c>
    </row>
    <row r="66" spans="1:58" x14ac:dyDescent="0.3">
      <c r="A66">
        <v>247.109228130194</v>
      </c>
      <c r="B66">
        <v>9.7998194617009506</v>
      </c>
      <c r="C66">
        <v>17.459488116880799</v>
      </c>
      <c r="D66">
        <v>5.6471772207677198</v>
      </c>
      <c r="E66">
        <v>0</v>
      </c>
      <c r="F66">
        <v>11.594566004035</v>
      </c>
      <c r="G66">
        <v>0</v>
      </c>
      <c r="H66">
        <v>14.908855452837299</v>
      </c>
      <c r="I66">
        <v>19.040175024714401</v>
      </c>
      <c r="J66">
        <v>5.0986818083010297</v>
      </c>
      <c r="K66">
        <v>0</v>
      </c>
      <c r="L66">
        <v>29.8289197655434</v>
      </c>
      <c r="M66">
        <v>62.229949924773898</v>
      </c>
      <c r="N66">
        <v>50.296032875196502</v>
      </c>
      <c r="O66">
        <v>21.690849532814401</v>
      </c>
      <c r="P66">
        <v>14.1082632805643</v>
      </c>
      <c r="Q66">
        <v>28.4458302171026</v>
      </c>
      <c r="R66">
        <v>0</v>
      </c>
      <c r="S66">
        <v>24.648351516191099</v>
      </c>
      <c r="T66">
        <v>0</v>
      </c>
      <c r="U66">
        <v>26.6891176452332</v>
      </c>
      <c r="V66">
        <v>31.0789353545007</v>
      </c>
      <c r="W66">
        <v>116.93663089928999</v>
      </c>
      <c r="X66">
        <v>0</v>
      </c>
      <c r="Y66">
        <v>5.6873862746835604</v>
      </c>
      <c r="Z66">
        <v>4.89990973085047</v>
      </c>
      <c r="AA66">
        <v>15.8956641001934</v>
      </c>
      <c r="AB66">
        <v>0</v>
      </c>
      <c r="AC66">
        <v>0</v>
      </c>
      <c r="AD66">
        <v>61.657867918010602</v>
      </c>
      <c r="AE66">
        <v>6.4208216229259998</v>
      </c>
      <c r="AF66">
        <v>29.779013509192701</v>
      </c>
      <c r="AG66">
        <v>39.424045774937198</v>
      </c>
      <c r="AH66">
        <v>72.796404821539298</v>
      </c>
      <c r="AI66">
        <v>0</v>
      </c>
      <c r="AJ66">
        <v>16.720787709915999</v>
      </c>
      <c r="AK66">
        <v>0</v>
      </c>
      <c r="AL66">
        <v>4.9233110488176699</v>
      </c>
      <c r="AM66">
        <v>19.2992705005122</v>
      </c>
      <c r="AN66">
        <v>0</v>
      </c>
      <c r="AO66">
        <v>17.411786845080901</v>
      </c>
      <c r="AP66">
        <v>61.743088354650503</v>
      </c>
      <c r="AQ66">
        <v>22.4614664788452</v>
      </c>
      <c r="AR66">
        <v>41.961653902466601</v>
      </c>
      <c r="AS66">
        <v>21.7144468029188</v>
      </c>
      <c r="AT66">
        <v>13.8474743993812</v>
      </c>
      <c r="AU66">
        <v>29.165378004696901</v>
      </c>
      <c r="AV66">
        <v>15.0666388501954</v>
      </c>
      <c r="AW66">
        <v>15.463577480958101</v>
      </c>
      <c r="AX66">
        <v>0</v>
      </c>
      <c r="AY66">
        <v>37.788005652855702</v>
      </c>
      <c r="AZ66">
        <v>16.621167438075101</v>
      </c>
      <c r="BA66">
        <v>4.6979496348472001</v>
      </c>
      <c r="BB66">
        <v>0.89809012913223096</v>
      </c>
      <c r="BC66">
        <v>20.128117459965299</v>
      </c>
      <c r="BD66">
        <v>1.2342462026437699</v>
      </c>
      <c r="BE66">
        <v>6.1688460015223496</v>
      </c>
      <c r="BF66">
        <v>0</v>
      </c>
    </row>
    <row r="67" spans="1:58" x14ac:dyDescent="0.3">
      <c r="A67">
        <v>184.08522037195601</v>
      </c>
      <c r="B67">
        <v>5.3167886040063301</v>
      </c>
      <c r="C67">
        <v>0</v>
      </c>
      <c r="D67">
        <v>11.5664898927298</v>
      </c>
      <c r="E67">
        <v>0</v>
      </c>
      <c r="F67">
        <v>5.9071797293515003</v>
      </c>
      <c r="G67">
        <v>0</v>
      </c>
      <c r="H67">
        <v>14.383611552215401</v>
      </c>
      <c r="I67">
        <v>0</v>
      </c>
      <c r="J67">
        <v>0</v>
      </c>
      <c r="K67">
        <v>0</v>
      </c>
      <c r="L67">
        <v>54.597303616154399</v>
      </c>
      <c r="M67">
        <v>59.006462932022004</v>
      </c>
      <c r="N67">
        <v>33.5046437331685</v>
      </c>
      <c r="O67">
        <v>0</v>
      </c>
      <c r="P67">
        <v>14.383611552215401</v>
      </c>
      <c r="Q67">
        <v>23.1610558967649</v>
      </c>
      <c r="R67">
        <v>0</v>
      </c>
      <c r="S67">
        <v>0</v>
      </c>
      <c r="T67">
        <v>0</v>
      </c>
      <c r="U67">
        <v>6.4208216229259998</v>
      </c>
      <c r="V67">
        <v>5.3167886040063301</v>
      </c>
      <c r="W67">
        <v>123.873299400341</v>
      </c>
      <c r="X67">
        <v>0</v>
      </c>
      <c r="Y67">
        <v>11.126902983393901</v>
      </c>
      <c r="Z67">
        <v>5.3167886040063301</v>
      </c>
      <c r="AA67">
        <v>5.6873862746835604</v>
      </c>
      <c r="AB67">
        <v>0</v>
      </c>
      <c r="AC67">
        <v>0</v>
      </c>
      <c r="AD67">
        <v>17.473669622081299</v>
      </c>
      <c r="AE67">
        <v>6.4208216229259998</v>
      </c>
      <c r="AF67">
        <v>0</v>
      </c>
      <c r="AG67">
        <v>53.327771994094398</v>
      </c>
      <c r="AH67">
        <v>84.929138958462502</v>
      </c>
      <c r="AI67">
        <v>0</v>
      </c>
      <c r="AJ67">
        <v>11.126902983393901</v>
      </c>
      <c r="AK67">
        <v>0</v>
      </c>
      <c r="AL67">
        <v>0</v>
      </c>
      <c r="AM67">
        <v>14.383611552215401</v>
      </c>
      <c r="AN67">
        <v>0</v>
      </c>
      <c r="AO67">
        <v>23.037121113778301</v>
      </c>
      <c r="AP67">
        <v>27.941192241471501</v>
      </c>
      <c r="AQ67">
        <v>6.4208216229259998</v>
      </c>
      <c r="AR67">
        <v>28.3201730352495</v>
      </c>
      <c r="AS67">
        <v>36.398202410769599</v>
      </c>
      <c r="AT67">
        <v>30.331835342308</v>
      </c>
      <c r="AU67">
        <v>17.449522740929499</v>
      </c>
      <c r="AV67">
        <v>0</v>
      </c>
      <c r="AW67">
        <v>0</v>
      </c>
      <c r="AX67">
        <v>0</v>
      </c>
      <c r="AY67">
        <v>38.658043114253303</v>
      </c>
      <c r="AZ67">
        <v>2.9315395093222398</v>
      </c>
      <c r="BA67">
        <v>7.3037966314602496</v>
      </c>
      <c r="BB67">
        <v>-0.74735145309112905</v>
      </c>
      <c r="BC67">
        <v>25.683253307648101</v>
      </c>
      <c r="BD67">
        <v>0.83738555707385398</v>
      </c>
      <c r="BE67">
        <v>0</v>
      </c>
      <c r="BF67">
        <v>0</v>
      </c>
    </row>
    <row r="68" spans="1:58" x14ac:dyDescent="0.3">
      <c r="A68">
        <v>235.27651344433301</v>
      </c>
      <c r="B68">
        <v>19.7677765035953</v>
      </c>
      <c r="C68">
        <v>5.8172208410458897</v>
      </c>
      <c r="D68">
        <v>0</v>
      </c>
      <c r="E68">
        <v>11.814359458703001</v>
      </c>
      <c r="F68">
        <v>0</v>
      </c>
      <c r="G68">
        <v>0</v>
      </c>
      <c r="H68">
        <v>9.5890743681436401</v>
      </c>
      <c r="I68">
        <v>4.3904150476748196</v>
      </c>
      <c r="J68">
        <v>0</v>
      </c>
      <c r="K68">
        <v>0</v>
      </c>
      <c r="L68">
        <v>47.999142301002102</v>
      </c>
      <c r="M68">
        <v>54.300381571553999</v>
      </c>
      <c r="N68">
        <v>71.357004592132299</v>
      </c>
      <c r="O68">
        <v>10.940539359902701</v>
      </c>
      <c r="P68">
        <v>13.979489415818399</v>
      </c>
      <c r="Q68">
        <v>50.908535487781201</v>
      </c>
      <c r="R68">
        <v>0</v>
      </c>
      <c r="S68">
        <v>14.867866772744801</v>
      </c>
      <c r="T68">
        <v>5.9179060461613897</v>
      </c>
      <c r="U68">
        <v>24.677455338174799</v>
      </c>
      <c r="V68">
        <v>24.534178948588199</v>
      </c>
      <c r="W68">
        <v>101.09048203448501</v>
      </c>
      <c r="X68">
        <v>0</v>
      </c>
      <c r="Y68">
        <v>0</v>
      </c>
      <c r="Z68">
        <v>4.89990973085047</v>
      </c>
      <c r="AA68">
        <v>10.077801322358299</v>
      </c>
      <c r="AB68">
        <v>0</v>
      </c>
      <c r="AC68">
        <v>11.6009398902325</v>
      </c>
      <c r="AD68">
        <v>46.316495449185602</v>
      </c>
      <c r="AE68">
        <v>15.004064837540399</v>
      </c>
      <c r="AF68">
        <v>11.735126887207199</v>
      </c>
      <c r="AG68">
        <v>30.389367852172001</v>
      </c>
      <c r="AH68">
        <v>79.123724896303798</v>
      </c>
      <c r="AI68">
        <v>5.0226333137413199</v>
      </c>
      <c r="AJ68">
        <v>21.805849864162099</v>
      </c>
      <c r="AK68">
        <v>0</v>
      </c>
      <c r="AL68">
        <v>11.735126887207199</v>
      </c>
      <c r="AM68">
        <v>13.979489415818399</v>
      </c>
      <c r="AN68">
        <v>0</v>
      </c>
      <c r="AO68">
        <v>35.217561270679703</v>
      </c>
      <c r="AP68">
        <v>18.776899086508699</v>
      </c>
      <c r="AQ68">
        <v>23.8750446810845</v>
      </c>
      <c r="AR68">
        <v>40.098452617708404</v>
      </c>
      <c r="AS68">
        <v>4.89990973085047</v>
      </c>
      <c r="AT68">
        <v>17.032643867773601</v>
      </c>
      <c r="AU68">
        <v>58.759846595890203</v>
      </c>
      <c r="AV68">
        <v>11.6009398902325</v>
      </c>
      <c r="AW68">
        <v>13.6695245273237</v>
      </c>
      <c r="AX68">
        <v>5.9520695733854696</v>
      </c>
      <c r="AY68">
        <v>36.933603501161997</v>
      </c>
      <c r="AZ68">
        <v>2.3537998578694301</v>
      </c>
      <c r="BA68">
        <v>4.9244179736291098</v>
      </c>
      <c r="BB68">
        <v>-1.12743041193453</v>
      </c>
      <c r="BC68">
        <v>20.9471333389147</v>
      </c>
      <c r="BD68">
        <v>5.9282357805054202</v>
      </c>
      <c r="BE68">
        <v>1.44642363692237</v>
      </c>
      <c r="BF68">
        <v>0</v>
      </c>
    </row>
    <row r="69" spans="1:58" x14ac:dyDescent="0.3">
      <c r="A69">
        <v>222.00003902205799</v>
      </c>
      <c r="B69">
        <v>9.7998194617009506</v>
      </c>
      <c r="C69">
        <v>5.8178627778350203</v>
      </c>
      <c r="D69">
        <v>5.6471772207677198</v>
      </c>
      <c r="E69">
        <v>14.863213115086699</v>
      </c>
      <c r="F69">
        <v>0</v>
      </c>
      <c r="G69">
        <v>0</v>
      </c>
      <c r="H69">
        <v>0</v>
      </c>
      <c r="I69">
        <v>13.401775505276101</v>
      </c>
      <c r="J69">
        <v>4.5153978936156198</v>
      </c>
      <c r="K69">
        <v>5.0986818083010297</v>
      </c>
      <c r="L69">
        <v>41.108671929659899</v>
      </c>
      <c r="M69">
        <v>74.717138616161506</v>
      </c>
      <c r="N69">
        <v>37.252636112798598</v>
      </c>
      <c r="O69">
        <v>10.412184193133999</v>
      </c>
      <c r="P69">
        <v>8.4177969843289304</v>
      </c>
      <c r="Q69">
        <v>37.892604341784804</v>
      </c>
      <c r="R69">
        <v>0</v>
      </c>
      <c r="S69">
        <v>19.811443318518702</v>
      </c>
      <c r="T69">
        <v>0</v>
      </c>
      <c r="U69">
        <v>37.616392252949503</v>
      </c>
      <c r="V69">
        <v>35.978845085351203</v>
      </c>
      <c r="W69">
        <v>82.917476651404002</v>
      </c>
      <c r="X69">
        <v>0</v>
      </c>
      <c r="Y69">
        <v>0</v>
      </c>
      <c r="Z69">
        <v>9.7998194617009506</v>
      </c>
      <c r="AA69">
        <v>11.505249052518501</v>
      </c>
      <c r="AB69">
        <v>0</v>
      </c>
      <c r="AC69">
        <v>0</v>
      </c>
      <c r="AD69">
        <v>54.408265926497897</v>
      </c>
      <c r="AE69">
        <v>9.8372531364175</v>
      </c>
      <c r="AF69">
        <v>27.6949487987624</v>
      </c>
      <c r="AG69">
        <v>22.253805966787901</v>
      </c>
      <c r="AH69">
        <v>70.585114138803107</v>
      </c>
      <c r="AI69">
        <v>0</v>
      </c>
      <c r="AJ69">
        <v>16.550102152848702</v>
      </c>
      <c r="AK69">
        <v>0</v>
      </c>
      <c r="AL69">
        <v>9.8372531364175</v>
      </c>
      <c r="AM69">
        <v>8.4177969843289304</v>
      </c>
      <c r="AN69">
        <v>0</v>
      </c>
      <c r="AO69">
        <v>15.568620674954699</v>
      </c>
      <c r="AP69">
        <v>0</v>
      </c>
      <c r="AQ69">
        <v>54.026716316960297</v>
      </c>
      <c r="AR69">
        <v>16.814289258077501</v>
      </c>
      <c r="AS69">
        <v>16.6481320305388</v>
      </c>
      <c r="AT69">
        <v>44.179309741689202</v>
      </c>
      <c r="AU69">
        <v>52.158461970422898</v>
      </c>
      <c r="AV69">
        <v>4.9839785209471996</v>
      </c>
      <c r="AW69">
        <v>28.891688421232399</v>
      </c>
      <c r="AX69">
        <v>0</v>
      </c>
      <c r="AY69">
        <v>9.7504406688902705</v>
      </c>
      <c r="AZ69">
        <v>9.1608792685594302</v>
      </c>
      <c r="BA69">
        <v>6.7441154370554299</v>
      </c>
      <c r="BB69">
        <v>0.75668031410094905</v>
      </c>
      <c r="BC69">
        <v>19.516134956331399</v>
      </c>
      <c r="BD69">
        <v>0</v>
      </c>
      <c r="BE69">
        <v>11.344513253947101</v>
      </c>
      <c r="BF69">
        <v>-3.9144523201171899</v>
      </c>
    </row>
    <row r="70" spans="1:58" x14ac:dyDescent="0.3">
      <c r="A70">
        <v>239.90253815771499</v>
      </c>
      <c r="B70">
        <v>19.7677765035953</v>
      </c>
      <c r="C70">
        <v>0</v>
      </c>
      <c r="D70">
        <v>0</v>
      </c>
      <c r="E70">
        <v>11.814359458703001</v>
      </c>
      <c r="F70">
        <v>0</v>
      </c>
      <c r="G70">
        <v>0</v>
      </c>
      <c r="H70">
        <v>9.5890743681436401</v>
      </c>
      <c r="I70">
        <v>0</v>
      </c>
      <c r="J70">
        <v>0</v>
      </c>
      <c r="K70">
        <v>0</v>
      </c>
      <c r="L70">
        <v>54.094388039389798</v>
      </c>
      <c r="M70">
        <v>67.999394948635</v>
      </c>
      <c r="N70">
        <v>71.357004592132299</v>
      </c>
      <c r="O70">
        <v>5.9179060461613897</v>
      </c>
      <c r="P70">
        <v>9.5890743681436401</v>
      </c>
      <c r="Q70">
        <v>39.307595597548598</v>
      </c>
      <c r="R70">
        <v>0</v>
      </c>
      <c r="S70">
        <v>14.867866772744801</v>
      </c>
      <c r="T70">
        <v>5.9179060461613897</v>
      </c>
      <c r="U70">
        <v>45.4486669372466</v>
      </c>
      <c r="V70">
        <v>24.534178948588199</v>
      </c>
      <c r="W70">
        <v>100.874615286327</v>
      </c>
      <c r="X70">
        <v>0</v>
      </c>
      <c r="Y70">
        <v>0</v>
      </c>
      <c r="Z70">
        <v>4.89990973085047</v>
      </c>
      <c r="AA70">
        <v>5.6873862746835604</v>
      </c>
      <c r="AB70">
        <v>0</v>
      </c>
      <c r="AC70">
        <v>0</v>
      </c>
      <c r="AD70">
        <v>46.316495449185602</v>
      </c>
      <c r="AE70">
        <v>15.004064837540399</v>
      </c>
      <c r="AF70">
        <v>26.6891176452332</v>
      </c>
      <c r="AG70">
        <v>47.079722327262999</v>
      </c>
      <c r="AH70">
        <v>73.057357827842196</v>
      </c>
      <c r="AI70">
        <v>0</v>
      </c>
      <c r="AJ70">
        <v>21.805849864162099</v>
      </c>
      <c r="AK70">
        <v>0</v>
      </c>
      <c r="AL70">
        <v>0</v>
      </c>
      <c r="AM70">
        <v>9.5890743681436401</v>
      </c>
      <c r="AN70">
        <v>0</v>
      </c>
      <c r="AO70">
        <v>29.568077597187099</v>
      </c>
      <c r="AP70">
        <v>19.6342692177377</v>
      </c>
      <c r="AQ70">
        <v>40.689333939162097</v>
      </c>
      <c r="AR70">
        <v>27.462802904020499</v>
      </c>
      <c r="AS70">
        <v>0</v>
      </c>
      <c r="AT70">
        <v>9.7998194617009506</v>
      </c>
      <c r="AU70">
        <v>103.796526468808</v>
      </c>
      <c r="AV70">
        <v>0</v>
      </c>
      <c r="AW70">
        <v>0</v>
      </c>
      <c r="AX70">
        <v>0</v>
      </c>
      <c r="AY70">
        <v>37.927263900092797</v>
      </c>
      <c r="AZ70">
        <v>2.46930842786875</v>
      </c>
      <c r="BA70">
        <v>8.93297961018515</v>
      </c>
      <c r="BB70">
        <v>-0.15893872845967599</v>
      </c>
      <c r="BC70">
        <v>21.202059152574598</v>
      </c>
      <c r="BD70">
        <v>6.2613795948820297</v>
      </c>
      <c r="BE70">
        <v>7.9492813761896199</v>
      </c>
      <c r="BF70">
        <v>0</v>
      </c>
    </row>
    <row r="71" spans="1:58" x14ac:dyDescent="0.3">
      <c r="A71">
        <v>224.06023434359699</v>
      </c>
      <c r="B71">
        <v>10.6335772080126</v>
      </c>
      <c r="C71">
        <v>23.688041584761599</v>
      </c>
      <c r="D71">
        <v>11.3878559896969</v>
      </c>
      <c r="E71">
        <v>0</v>
      </c>
      <c r="F71">
        <v>22.932893248807002</v>
      </c>
      <c r="G71">
        <v>0</v>
      </c>
      <c r="H71">
        <v>27.979537948810801</v>
      </c>
      <c r="I71">
        <v>9.9679570418944099</v>
      </c>
      <c r="J71">
        <v>0</v>
      </c>
      <c r="K71">
        <v>0</v>
      </c>
      <c r="L71">
        <v>72.796404821539298</v>
      </c>
      <c r="M71">
        <v>22.905182565852801</v>
      </c>
      <c r="N71">
        <v>22.147220978296701</v>
      </c>
      <c r="O71">
        <v>0</v>
      </c>
      <c r="P71">
        <v>9.5890743681436401</v>
      </c>
      <c r="Q71">
        <v>55.767430301161802</v>
      </c>
      <c r="R71">
        <v>0</v>
      </c>
      <c r="S71">
        <v>18.769346254418</v>
      </c>
      <c r="T71">
        <v>0</v>
      </c>
      <c r="U71">
        <v>0</v>
      </c>
      <c r="V71">
        <v>10.6335772080126</v>
      </c>
      <c r="W71">
        <v>129.679243255936</v>
      </c>
      <c r="X71">
        <v>0</v>
      </c>
      <c r="Y71">
        <v>0</v>
      </c>
      <c r="Z71">
        <v>21.752110998116599</v>
      </c>
      <c r="AA71">
        <v>11.374772549367099</v>
      </c>
      <c r="AB71">
        <v>0</v>
      </c>
      <c r="AC71">
        <v>0</v>
      </c>
      <c r="AD71">
        <v>30.583705713120999</v>
      </c>
      <c r="AE71">
        <v>0</v>
      </c>
      <c r="AF71">
        <v>0</v>
      </c>
      <c r="AG71">
        <v>20.976930357840502</v>
      </c>
      <c r="AH71">
        <v>107.172853476135</v>
      </c>
      <c r="AI71">
        <v>0</v>
      </c>
      <c r="AJ71">
        <v>32.578298293091699</v>
      </c>
      <c r="AK71">
        <v>0</v>
      </c>
      <c r="AL71">
        <v>22.932893248807002</v>
      </c>
      <c r="AM71">
        <v>19.178148736287199</v>
      </c>
      <c r="AN71">
        <v>0</v>
      </c>
      <c r="AO71">
        <v>22.421257424929401</v>
      </c>
      <c r="AP71">
        <v>11.374772549367099</v>
      </c>
      <c r="AQ71">
        <v>43.000926219911797</v>
      </c>
      <c r="AR71">
        <v>0</v>
      </c>
      <c r="AS71">
        <v>24.265468273846398</v>
      </c>
      <c r="AT71">
        <v>60.6636706846161</v>
      </c>
      <c r="AU71">
        <v>20.601534249907001</v>
      </c>
      <c r="AV71">
        <v>0</v>
      </c>
      <c r="AW71">
        <v>1.95645985554715</v>
      </c>
      <c r="AX71">
        <v>0</v>
      </c>
      <c r="AY71">
        <v>61.600306770670898</v>
      </c>
      <c r="AZ71">
        <v>9.0680941531952701</v>
      </c>
      <c r="BA71">
        <v>-1.1887629342099399</v>
      </c>
      <c r="BB71">
        <v>-1.29862849990666</v>
      </c>
      <c r="BC71">
        <v>25.980647518732798</v>
      </c>
      <c r="BD71">
        <v>2.2152164693037699</v>
      </c>
      <c r="BE71">
        <v>0</v>
      </c>
      <c r="BF71">
        <v>0</v>
      </c>
    </row>
    <row r="72" spans="1:58" x14ac:dyDescent="0.3">
      <c r="A72">
        <v>197.40995517450401</v>
      </c>
      <c r="B72">
        <v>0</v>
      </c>
      <c r="C72">
        <v>0</v>
      </c>
      <c r="D72">
        <v>11.5664898927298</v>
      </c>
      <c r="E72">
        <v>0</v>
      </c>
      <c r="F72">
        <v>0</v>
      </c>
      <c r="G72">
        <v>0</v>
      </c>
      <c r="H72">
        <v>9.5890743681436401</v>
      </c>
      <c r="I72">
        <v>0</v>
      </c>
      <c r="J72">
        <v>0</v>
      </c>
      <c r="K72">
        <v>0</v>
      </c>
      <c r="L72">
        <v>78.8627718900009</v>
      </c>
      <c r="M72">
        <v>75.548356384812806</v>
      </c>
      <c r="N72">
        <v>22.253805966787901</v>
      </c>
      <c r="O72">
        <v>0</v>
      </c>
      <c r="P72">
        <v>9.5890743681436401</v>
      </c>
      <c r="Q72">
        <v>33.111386750588998</v>
      </c>
      <c r="R72">
        <v>0</v>
      </c>
      <c r="S72">
        <v>0</v>
      </c>
      <c r="T72">
        <v>0</v>
      </c>
      <c r="U72">
        <v>25.683286491703999</v>
      </c>
      <c r="V72">
        <v>0</v>
      </c>
      <c r="W72">
        <v>129.43675089203799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11.5664898927298</v>
      </c>
      <c r="AE72">
        <v>25.683286491703999</v>
      </c>
      <c r="AF72">
        <v>0</v>
      </c>
      <c r="AG72">
        <v>54.0966863017196</v>
      </c>
      <c r="AH72">
        <v>84.929138958462502</v>
      </c>
      <c r="AI72">
        <v>0</v>
      </c>
      <c r="AJ72">
        <v>21.544896857859101</v>
      </c>
      <c r="AK72">
        <v>0</v>
      </c>
      <c r="AL72">
        <v>0</v>
      </c>
      <c r="AM72">
        <v>9.5890743681436401</v>
      </c>
      <c r="AN72">
        <v>0</v>
      </c>
      <c r="AO72">
        <v>11.5664898927298</v>
      </c>
      <c r="AP72">
        <v>22.253805966787901</v>
      </c>
      <c r="AQ72">
        <v>36.455734920633603</v>
      </c>
      <c r="AR72">
        <v>33.026254395717501</v>
      </c>
      <c r="AS72">
        <v>6.0663670684616102</v>
      </c>
      <c r="AT72">
        <v>54.597303616154399</v>
      </c>
      <c r="AU72">
        <v>24.265468273846398</v>
      </c>
      <c r="AV72">
        <v>0</v>
      </c>
      <c r="AW72">
        <v>0</v>
      </c>
      <c r="AX72">
        <v>0</v>
      </c>
      <c r="AY72">
        <v>27.2265434137638</v>
      </c>
      <c r="AZ72">
        <v>4.4911110130716896</v>
      </c>
      <c r="BA72">
        <v>7.7855162979782797</v>
      </c>
      <c r="BB72">
        <v>-7.2854413370286197E-2</v>
      </c>
      <c r="BC72">
        <v>27.7809348682073</v>
      </c>
      <c r="BD72">
        <v>4.1220821536824896</v>
      </c>
      <c r="BE72">
        <v>0</v>
      </c>
      <c r="BF72">
        <v>0</v>
      </c>
    </row>
    <row r="73" spans="1:58" x14ac:dyDescent="0.3">
      <c r="A73">
        <v>221.380204739004</v>
      </c>
      <c r="B73">
        <v>13.25145281116</v>
      </c>
      <c r="C73">
        <v>0</v>
      </c>
      <c r="D73">
        <v>0</v>
      </c>
      <c r="E73">
        <v>35.344343532155399</v>
      </c>
      <c r="F73">
        <v>0</v>
      </c>
      <c r="G73">
        <v>0</v>
      </c>
      <c r="H73">
        <v>0</v>
      </c>
      <c r="I73">
        <v>0</v>
      </c>
      <c r="J73">
        <v>0</v>
      </c>
      <c r="K73">
        <v>30.592090849806201</v>
      </c>
      <c r="L73">
        <v>54.597303616154399</v>
      </c>
      <c r="M73">
        <v>54.597303616154399</v>
      </c>
      <c r="N73">
        <v>33.380708950181898</v>
      </c>
      <c r="O73">
        <v>0</v>
      </c>
      <c r="P73">
        <v>13.25145281116</v>
      </c>
      <c r="Q73">
        <v>0</v>
      </c>
      <c r="R73">
        <v>0</v>
      </c>
      <c r="S73">
        <v>30.592090849806201</v>
      </c>
      <c r="T73">
        <v>0</v>
      </c>
      <c r="U73">
        <v>0</v>
      </c>
      <c r="V73">
        <v>0</v>
      </c>
      <c r="W73">
        <v>109.194607232309</v>
      </c>
      <c r="X73">
        <v>0</v>
      </c>
      <c r="Y73">
        <v>68.725052482337404</v>
      </c>
      <c r="Z73">
        <v>0</v>
      </c>
      <c r="AA73">
        <v>0</v>
      </c>
      <c r="AB73">
        <v>0</v>
      </c>
      <c r="AC73">
        <v>0</v>
      </c>
      <c r="AD73">
        <v>30.592090849806201</v>
      </c>
      <c r="AE73">
        <v>0</v>
      </c>
      <c r="AF73">
        <v>0</v>
      </c>
      <c r="AG73">
        <v>0</v>
      </c>
      <c r="AH73">
        <v>122.446060043469</v>
      </c>
      <c r="AI73">
        <v>0</v>
      </c>
      <c r="AJ73">
        <v>68.725052482337404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52.034698007246398</v>
      </c>
      <c r="AQ73">
        <v>16.690354475090899</v>
      </c>
      <c r="AR73">
        <v>0</v>
      </c>
      <c r="AS73">
        <v>0</v>
      </c>
      <c r="AT73">
        <v>109.194607232309</v>
      </c>
      <c r="AU73">
        <v>30.592090849806201</v>
      </c>
      <c r="AV73">
        <v>13.25145281116</v>
      </c>
      <c r="AW73">
        <v>18.093148400621299</v>
      </c>
      <c r="AX73">
        <v>0</v>
      </c>
      <c r="AY73">
        <v>0</v>
      </c>
      <c r="AZ73">
        <v>25.571217948356001</v>
      </c>
      <c r="BA73">
        <v>4.3681658910550798</v>
      </c>
      <c r="BB73">
        <v>2.1900296783682101</v>
      </c>
      <c r="BC73">
        <v>34.2774380815993</v>
      </c>
      <c r="BD73">
        <v>0</v>
      </c>
      <c r="BE73">
        <v>0</v>
      </c>
      <c r="BF73">
        <v>0</v>
      </c>
    </row>
    <row r="74" spans="1:58" x14ac:dyDescent="0.3">
      <c r="A74">
        <v>229.97739310154401</v>
      </c>
      <c r="B74">
        <v>20.107303115612702</v>
      </c>
      <c r="C74">
        <v>34.633772888805602</v>
      </c>
      <c r="D74">
        <v>0</v>
      </c>
      <c r="E74">
        <v>11.814359458703001</v>
      </c>
      <c r="F74">
        <v>0</v>
      </c>
      <c r="G74">
        <v>0</v>
      </c>
      <c r="H74">
        <v>9.5890743681436401</v>
      </c>
      <c r="I74">
        <v>4.9839785209471996</v>
      </c>
      <c r="J74">
        <v>0</v>
      </c>
      <c r="K74">
        <v>0</v>
      </c>
      <c r="L74">
        <v>78.8627718900009</v>
      </c>
      <c r="M74">
        <v>36.398202410769599</v>
      </c>
      <c r="N74">
        <v>22.253805966787901</v>
      </c>
      <c r="O74">
        <v>11.835812092322699</v>
      </c>
      <c r="P74">
        <v>19.062800275743701</v>
      </c>
      <c r="Q74">
        <v>23.450085014372998</v>
      </c>
      <c r="R74">
        <v>0</v>
      </c>
      <c r="S74">
        <v>4.9839785209471996</v>
      </c>
      <c r="T74">
        <v>0</v>
      </c>
      <c r="U74">
        <v>11.835812092322699</v>
      </c>
      <c r="V74">
        <v>10.6335772080126</v>
      </c>
      <c r="W74">
        <v>137.514780267558</v>
      </c>
      <c r="X74">
        <v>0</v>
      </c>
      <c r="Y74">
        <v>22.998047333135599</v>
      </c>
      <c r="Z74">
        <v>20.107303115612702</v>
      </c>
      <c r="AA74">
        <v>11.63572555567</v>
      </c>
      <c r="AB74">
        <v>22.998047333135599</v>
      </c>
      <c r="AC74">
        <v>0</v>
      </c>
      <c r="AD74">
        <v>16.798337979650199</v>
      </c>
      <c r="AE74">
        <v>9.5890743681436401</v>
      </c>
      <c r="AF74">
        <v>0</v>
      </c>
      <c r="AG74">
        <v>34.089618059110698</v>
      </c>
      <c r="AH74">
        <v>115.26097430077</v>
      </c>
      <c r="AI74">
        <v>0</v>
      </c>
      <c r="AJ74">
        <v>0</v>
      </c>
      <c r="AK74">
        <v>0</v>
      </c>
      <c r="AL74">
        <v>11.835812092322699</v>
      </c>
      <c r="AM74">
        <v>9.5890743681436401</v>
      </c>
      <c r="AN74">
        <v>0</v>
      </c>
      <c r="AO74">
        <v>11.814359458703001</v>
      </c>
      <c r="AP74">
        <v>34.633772888805602</v>
      </c>
      <c r="AQ74">
        <v>22.253805966787901</v>
      </c>
      <c r="AR74">
        <v>0</v>
      </c>
      <c r="AS74">
        <v>18.1991012053848</v>
      </c>
      <c r="AT74">
        <v>97.061873095385707</v>
      </c>
      <c r="AU74">
        <v>15.6175557289598</v>
      </c>
      <c r="AV74">
        <v>9.4737259076000893</v>
      </c>
      <c r="AW74">
        <v>12.0530354455808</v>
      </c>
      <c r="AX74">
        <v>0</v>
      </c>
      <c r="AY74">
        <v>31.820936886681199</v>
      </c>
      <c r="AZ74">
        <v>5.88199556289202</v>
      </c>
      <c r="BA74">
        <v>3.1111311312822298</v>
      </c>
      <c r="BB74">
        <v>1.61041918813869</v>
      </c>
      <c r="BC74">
        <v>35.189148452091601</v>
      </c>
      <c r="BD74">
        <v>0</v>
      </c>
      <c r="BE74">
        <v>0</v>
      </c>
      <c r="BF74">
        <v>0</v>
      </c>
    </row>
    <row r="75" spans="1:58" x14ac:dyDescent="0.3">
      <c r="A75">
        <v>242.24841135931601</v>
      </c>
      <c r="B75">
        <v>0</v>
      </c>
      <c r="C75">
        <v>28.469639974242298</v>
      </c>
      <c r="D75">
        <v>5.8244044979999199</v>
      </c>
      <c r="E75">
        <v>5.8244044979999199</v>
      </c>
      <c r="F75">
        <v>0</v>
      </c>
      <c r="G75">
        <v>0</v>
      </c>
      <c r="H75">
        <v>4.9839785209471996</v>
      </c>
      <c r="I75">
        <v>9.9679570418944099</v>
      </c>
      <c r="J75">
        <v>0</v>
      </c>
      <c r="K75">
        <v>20.394727233204101</v>
      </c>
      <c r="L75">
        <v>121.327341369232</v>
      </c>
      <c r="M75">
        <v>12.132734136923199</v>
      </c>
      <c r="N75">
        <v>34.014101030097997</v>
      </c>
      <c r="O75">
        <v>0</v>
      </c>
      <c r="P75">
        <v>0</v>
      </c>
      <c r="Q75">
        <v>0</v>
      </c>
      <c r="R75">
        <v>0</v>
      </c>
      <c r="S75">
        <v>35.346662796045699</v>
      </c>
      <c r="T75">
        <v>0</v>
      </c>
      <c r="U75">
        <v>0</v>
      </c>
      <c r="V75">
        <v>0</v>
      </c>
      <c r="W75">
        <v>139.65691907776801</v>
      </c>
      <c r="X75">
        <v>0</v>
      </c>
      <c r="Y75">
        <v>67.935706428727102</v>
      </c>
      <c r="Z75">
        <v>0</v>
      </c>
      <c r="AA75">
        <v>0</v>
      </c>
      <c r="AB75">
        <v>0</v>
      </c>
      <c r="AC75">
        <v>0</v>
      </c>
      <c r="AD75">
        <v>35.346662796045699</v>
      </c>
      <c r="AE75">
        <v>0</v>
      </c>
      <c r="AF75">
        <v>0</v>
      </c>
      <c r="AG75">
        <v>0</v>
      </c>
      <c r="AH75">
        <v>139.65691907776801</v>
      </c>
      <c r="AI75">
        <v>0</v>
      </c>
      <c r="AJ75">
        <v>67.935706428727102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23.036664985696699</v>
      </c>
      <c r="AQ75">
        <v>44.899041443030299</v>
      </c>
      <c r="AR75">
        <v>0</v>
      </c>
      <c r="AS75">
        <v>6.1968435716130701</v>
      </c>
      <c r="AT75">
        <v>133.46007550615499</v>
      </c>
      <c r="AU75">
        <v>25.378705754151301</v>
      </c>
      <c r="AV75">
        <v>9.9679570418944099</v>
      </c>
      <c r="AW75">
        <v>0</v>
      </c>
      <c r="AX75">
        <v>0</v>
      </c>
      <c r="AY75">
        <v>14.513293716978</v>
      </c>
      <c r="AZ75">
        <v>18.238438225219301</v>
      </c>
      <c r="BA75">
        <v>8.0149380542864499</v>
      </c>
      <c r="BB75">
        <v>0.89061466638486797</v>
      </c>
      <c r="BC75">
        <v>43.636384082407098</v>
      </c>
      <c r="BD75">
        <v>1.7063312547241101</v>
      </c>
      <c r="BE75">
        <v>0</v>
      </c>
      <c r="BF75">
        <v>0</v>
      </c>
    </row>
    <row r="76" spans="1:58" x14ac:dyDescent="0.3">
      <c r="A76">
        <v>243.92517847546301</v>
      </c>
      <c r="B76">
        <v>4.7368629538000402</v>
      </c>
      <c r="C76">
        <v>11.396689054051601</v>
      </c>
      <c r="D76">
        <v>0</v>
      </c>
      <c r="E76">
        <v>0</v>
      </c>
      <c r="F76">
        <v>11.246653169735501</v>
      </c>
      <c r="G76">
        <v>0</v>
      </c>
      <c r="H76">
        <v>24.318462583053702</v>
      </c>
      <c r="I76">
        <v>4.9839785209471996</v>
      </c>
      <c r="J76">
        <v>5.1014075257397202</v>
      </c>
      <c r="K76">
        <v>0</v>
      </c>
      <c r="L76">
        <v>48.530936547692797</v>
      </c>
      <c r="M76">
        <v>53.414245185393</v>
      </c>
      <c r="N76">
        <v>40.275679894940602</v>
      </c>
      <c r="O76">
        <v>40.5074221319299</v>
      </c>
      <c r="P76">
        <v>9.6601740026177101</v>
      </c>
      <c r="Q76">
        <v>55.311933065997202</v>
      </c>
      <c r="R76">
        <v>0</v>
      </c>
      <c r="S76">
        <v>9.384673127209</v>
      </c>
      <c r="T76">
        <v>5.1014075257397202</v>
      </c>
      <c r="U76">
        <v>12.4626624520739</v>
      </c>
      <c r="V76">
        <v>12.118710065231999</v>
      </c>
      <c r="W76">
        <v>134.72326549512999</v>
      </c>
      <c r="X76">
        <v>0</v>
      </c>
      <c r="Y76">
        <v>5.7495118332838997</v>
      </c>
      <c r="Z76">
        <v>15.305042372806501</v>
      </c>
      <c r="AA76">
        <v>11.374772549367099</v>
      </c>
      <c r="AB76">
        <v>5.7495118332838997</v>
      </c>
      <c r="AC76">
        <v>0</v>
      </c>
      <c r="AD76">
        <v>27.129466720074898</v>
      </c>
      <c r="AE76">
        <v>0</v>
      </c>
      <c r="AF76">
        <v>10.1143182687655</v>
      </c>
      <c r="AG76">
        <v>23.5895654354679</v>
      </c>
      <c r="AH76">
        <v>113.024184873658</v>
      </c>
      <c r="AI76">
        <v>0</v>
      </c>
      <c r="AJ76">
        <v>38.225475513859401</v>
      </c>
      <c r="AK76">
        <v>0</v>
      </c>
      <c r="AL76">
        <v>4.9233110488176699</v>
      </c>
      <c r="AM76">
        <v>14.908855452837299</v>
      </c>
      <c r="AN76">
        <v>0</v>
      </c>
      <c r="AO76">
        <v>17.288493998883499</v>
      </c>
      <c r="AP76">
        <v>17.454223058158501</v>
      </c>
      <c r="AQ76">
        <v>55.467560172759001</v>
      </c>
      <c r="AR76">
        <v>12.132734136923199</v>
      </c>
      <c r="AS76">
        <v>23.6432262844625</v>
      </c>
      <c r="AT76">
        <v>83.871684413955407</v>
      </c>
      <c r="AU76">
        <v>0</v>
      </c>
      <c r="AV76">
        <v>14.822249000486901</v>
      </c>
      <c r="AW76">
        <v>7.0721142135192503</v>
      </c>
      <c r="AX76">
        <v>0</v>
      </c>
      <c r="AY76">
        <v>29.558451360957399</v>
      </c>
      <c r="AZ76">
        <v>21.643488362064801</v>
      </c>
      <c r="BA76">
        <v>5.6825984930234803</v>
      </c>
      <c r="BB76">
        <v>0.75373358382484601</v>
      </c>
      <c r="BC76">
        <v>31.732984594578902</v>
      </c>
      <c r="BD76">
        <v>0.59171603710609799</v>
      </c>
      <c r="BE76">
        <v>0</v>
      </c>
      <c r="BF76">
        <v>1.6315800215918099</v>
      </c>
    </row>
    <row r="77" spans="1:58" x14ac:dyDescent="0.3">
      <c r="A77">
        <v>212.37523690002399</v>
      </c>
      <c r="B77">
        <v>4.5670996477913501</v>
      </c>
      <c r="C77">
        <v>0</v>
      </c>
      <c r="D77">
        <v>4.8014026534620697</v>
      </c>
      <c r="E77">
        <v>10.0232911534075</v>
      </c>
      <c r="F77">
        <v>5.9071797293515003</v>
      </c>
      <c r="G77">
        <v>0</v>
      </c>
      <c r="H77">
        <v>4.7945371840718201</v>
      </c>
      <c r="I77">
        <v>8.4177969843289304</v>
      </c>
      <c r="J77">
        <v>9.2976207239318995</v>
      </c>
      <c r="K77">
        <v>0</v>
      </c>
      <c r="L77">
        <v>65.934089494089207</v>
      </c>
      <c r="M77">
        <v>53.265784163092803</v>
      </c>
      <c r="N77">
        <v>31.086860500664098</v>
      </c>
      <c r="O77">
        <v>15.1121041096031</v>
      </c>
      <c r="P77">
        <v>13.2123341684007</v>
      </c>
      <c r="Q77">
        <v>48.2563258237087</v>
      </c>
      <c r="R77">
        <v>0</v>
      </c>
      <c r="S77">
        <v>8.8723156390875797</v>
      </c>
      <c r="T77">
        <v>12.0400767153128</v>
      </c>
      <c r="U77">
        <v>17.8610615043563</v>
      </c>
      <c r="V77">
        <v>6.5447564059125698</v>
      </c>
      <c r="W77">
        <v>106.420896087015</v>
      </c>
      <c r="X77">
        <v>0</v>
      </c>
      <c r="Y77">
        <v>0</v>
      </c>
      <c r="Z77">
        <v>4.8014026534620697</v>
      </c>
      <c r="AA77">
        <v>0</v>
      </c>
      <c r="AB77">
        <v>0</v>
      </c>
      <c r="AC77">
        <v>11.3367858779347</v>
      </c>
      <c r="AD77">
        <v>29.7420487586806</v>
      </c>
      <c r="AE77">
        <v>30.0365411649233</v>
      </c>
      <c r="AF77">
        <v>0</v>
      </c>
      <c r="AG77">
        <v>21.484891659162798</v>
      </c>
      <c r="AH77">
        <v>94.817027166616</v>
      </c>
      <c r="AI77">
        <v>0</v>
      </c>
      <c r="AJ77">
        <v>20.989069063014899</v>
      </c>
      <c r="AK77">
        <v>0</v>
      </c>
      <c r="AL77">
        <v>15.930470882759</v>
      </c>
      <c r="AM77">
        <v>13.2123341684007</v>
      </c>
      <c r="AN77">
        <v>0</v>
      </c>
      <c r="AO77">
        <v>4.8954834755177696</v>
      </c>
      <c r="AP77">
        <v>29.875188579910201</v>
      </c>
      <c r="AQ77">
        <v>26.552520554711901</v>
      </c>
      <c r="AR77">
        <v>33.338187497851102</v>
      </c>
      <c r="AS77">
        <v>12.132734136923199</v>
      </c>
      <c r="AT77">
        <v>54.079341109699797</v>
      </c>
      <c r="AU77">
        <v>23.191505938020399</v>
      </c>
      <c r="AV77">
        <v>0</v>
      </c>
      <c r="AW77">
        <v>30.960309303826701</v>
      </c>
      <c r="AX77">
        <v>1.4699087610888599</v>
      </c>
      <c r="AY77">
        <v>18.106448635746801</v>
      </c>
      <c r="AZ77">
        <v>2.2621416230786702</v>
      </c>
      <c r="BA77">
        <v>3.5748716968009502</v>
      </c>
      <c r="BB77">
        <v>-0.40526897461872102</v>
      </c>
      <c r="BC77">
        <v>26.238199861141499</v>
      </c>
      <c r="BD77">
        <v>0.68682933598147899</v>
      </c>
      <c r="BE77">
        <v>0.78980440609597902</v>
      </c>
      <c r="BF77">
        <v>-1.76657798247571</v>
      </c>
    </row>
    <row r="78" spans="1:58" x14ac:dyDescent="0.3">
      <c r="A78">
        <v>256.98286909643599</v>
      </c>
      <c r="B78">
        <v>9.7998194617009506</v>
      </c>
      <c r="C78">
        <v>11.6422672758349</v>
      </c>
      <c r="D78">
        <v>5.6471772207677198</v>
      </c>
      <c r="E78">
        <v>5.9071797293515003</v>
      </c>
      <c r="F78">
        <v>0</v>
      </c>
      <c r="G78">
        <v>0</v>
      </c>
      <c r="H78">
        <v>4.7945371840718201</v>
      </c>
      <c r="I78">
        <v>14.649759977039601</v>
      </c>
      <c r="J78">
        <v>5.0986818083010297</v>
      </c>
      <c r="K78">
        <v>0</v>
      </c>
      <c r="L78">
        <v>108.69169165554401</v>
      </c>
      <c r="M78">
        <v>35.746825811704802</v>
      </c>
      <c r="N78">
        <v>32.599847246576303</v>
      </c>
      <c r="O78">
        <v>23.188360106922801</v>
      </c>
      <c r="P78">
        <v>4.7945371840718201</v>
      </c>
      <c r="Q78">
        <v>22.758443942418999</v>
      </c>
      <c r="R78">
        <v>0</v>
      </c>
      <c r="S78">
        <v>24.648351516191099</v>
      </c>
      <c r="T78">
        <v>0</v>
      </c>
      <c r="U78">
        <v>19.262464868778</v>
      </c>
      <c r="V78">
        <v>31.0789353545007</v>
      </c>
      <c r="W78">
        <v>149.53602833717099</v>
      </c>
      <c r="X78">
        <v>0</v>
      </c>
      <c r="Y78">
        <v>5.6873862746835604</v>
      </c>
      <c r="Z78">
        <v>4.89990973085047</v>
      </c>
      <c r="AA78">
        <v>5.8178627778350203</v>
      </c>
      <c r="AB78">
        <v>0</v>
      </c>
      <c r="AC78">
        <v>0</v>
      </c>
      <c r="AD78">
        <v>56.7345568691929</v>
      </c>
      <c r="AE78">
        <v>11.2153588069978</v>
      </c>
      <c r="AF78">
        <v>6.9237371996906196</v>
      </c>
      <c r="AG78">
        <v>33.9961165109493</v>
      </c>
      <c r="AH78">
        <v>121.457817872383</v>
      </c>
      <c r="AI78">
        <v>0</v>
      </c>
      <c r="AJ78">
        <v>16.720787709915999</v>
      </c>
      <c r="AK78">
        <v>0</v>
      </c>
      <c r="AL78">
        <v>0</v>
      </c>
      <c r="AM78">
        <v>4.7945371840718201</v>
      </c>
      <c r="AN78">
        <v>0</v>
      </c>
      <c r="AO78">
        <v>11.8250857755129</v>
      </c>
      <c r="AP78">
        <v>32.599847246576303</v>
      </c>
      <c r="AQ78">
        <v>45.053409460841998</v>
      </c>
      <c r="AR78">
        <v>5.5634514916969904</v>
      </c>
      <c r="AS78">
        <v>0</v>
      </c>
      <c r="AT78">
        <v>106.77406226453201</v>
      </c>
      <c r="AU78">
        <v>36.089115204387497</v>
      </c>
      <c r="AV78">
        <v>15.0666388501954</v>
      </c>
      <c r="AW78">
        <v>1.8921112207764399</v>
      </c>
      <c r="AX78">
        <v>0</v>
      </c>
      <c r="AY78">
        <v>28.469976110620198</v>
      </c>
      <c r="AZ78">
        <v>5.6472433489086198</v>
      </c>
      <c r="BA78">
        <v>6.1521168865564402</v>
      </c>
      <c r="BB78">
        <v>1.41813416580018</v>
      </c>
      <c r="BC78">
        <v>38.764835075757503</v>
      </c>
      <c r="BD78">
        <v>2.4892458148151402</v>
      </c>
      <c r="BE78">
        <v>4.66633737676531</v>
      </c>
      <c r="BF78">
        <v>0</v>
      </c>
    </row>
    <row r="79" spans="1:58" x14ac:dyDescent="0.3">
      <c r="A79">
        <v>253.88371280015599</v>
      </c>
      <c r="B79">
        <v>0</v>
      </c>
      <c r="C79">
        <v>12.3619772469584</v>
      </c>
      <c r="D79">
        <v>12.0836816582959</v>
      </c>
      <c r="E79">
        <v>0</v>
      </c>
      <c r="F79">
        <v>17.7215391880545</v>
      </c>
      <c r="G79">
        <v>0</v>
      </c>
      <c r="H79">
        <v>19.392524076169899</v>
      </c>
      <c r="I79">
        <v>14.299237302479799</v>
      </c>
      <c r="J79">
        <v>10.215657651369099</v>
      </c>
      <c r="K79">
        <v>0</v>
      </c>
      <c r="L79">
        <v>70.947459518281903</v>
      </c>
      <c r="M79">
        <v>74.085068093841201</v>
      </c>
      <c r="N79">
        <v>5.9179060461613897</v>
      </c>
      <c r="O79">
        <v>17.440912106602202</v>
      </c>
      <c r="P79">
        <v>18.774026599890199</v>
      </c>
      <c r="Q79">
        <v>35.196630572342599</v>
      </c>
      <c r="R79">
        <v>0</v>
      </c>
      <c r="S79">
        <v>10.017825047909</v>
      </c>
      <c r="T79">
        <v>21.356816616263899</v>
      </c>
      <c r="U79">
        <v>51.235461755603097</v>
      </c>
      <c r="V79">
        <v>11.444666136763001</v>
      </c>
      <c r="W79">
        <v>106.440536159442</v>
      </c>
      <c r="X79">
        <v>0</v>
      </c>
      <c r="Y79">
        <v>0</v>
      </c>
      <c r="Z79">
        <v>4.89990973085047</v>
      </c>
      <c r="AA79">
        <v>10.077801322358299</v>
      </c>
      <c r="AB79">
        <v>0</v>
      </c>
      <c r="AC79">
        <v>0</v>
      </c>
      <c r="AD79">
        <v>52.079487302942702</v>
      </c>
      <c r="AE79">
        <v>14.383611552215401</v>
      </c>
      <c r="AF79">
        <v>25.582601286588499</v>
      </c>
      <c r="AG79">
        <v>47.558111664713898</v>
      </c>
      <c r="AH79">
        <v>93.808419921711106</v>
      </c>
      <c r="AI79">
        <v>0</v>
      </c>
      <c r="AJ79">
        <v>6.0760201068338802</v>
      </c>
      <c r="AK79">
        <v>0</v>
      </c>
      <c r="AL79">
        <v>29.715261958044799</v>
      </c>
      <c r="AM79">
        <v>18.774026599890199</v>
      </c>
      <c r="AN79">
        <v>0</v>
      </c>
      <c r="AO79">
        <v>30.099069285256899</v>
      </c>
      <c r="AP79">
        <v>0</v>
      </c>
      <c r="AQ79">
        <v>58.203885676021002</v>
      </c>
      <c r="AR79">
        <v>33.780377744990801</v>
      </c>
      <c r="AS79">
        <v>0</v>
      </c>
      <c r="AT79">
        <v>31.189205473537001</v>
      </c>
      <c r="AU79">
        <v>47.6027286247337</v>
      </c>
      <c r="AV79">
        <v>5.1014075257397202</v>
      </c>
      <c r="AW79">
        <v>13.9085511026007</v>
      </c>
      <c r="AX79">
        <v>0</v>
      </c>
      <c r="AY79">
        <v>41.553011325000199</v>
      </c>
      <c r="AZ79">
        <v>15.858031445860499</v>
      </c>
      <c r="BA79">
        <v>6.5065546741330396</v>
      </c>
      <c r="BB79">
        <v>-2.0979947158523502</v>
      </c>
      <c r="BC79">
        <v>19.265089467865302</v>
      </c>
      <c r="BD79">
        <v>4.8836030546318101</v>
      </c>
      <c r="BE79">
        <v>3.7898203124272598</v>
      </c>
      <c r="BF79">
        <v>0</v>
      </c>
    </row>
    <row r="80" spans="1:58" x14ac:dyDescent="0.3">
      <c r="A80">
        <v>202.836091715565</v>
      </c>
      <c r="B80">
        <v>10.3007671249535</v>
      </c>
      <c r="C80">
        <v>5.8244044979999199</v>
      </c>
      <c r="D80">
        <v>0</v>
      </c>
      <c r="E80">
        <v>5.9071797293515003</v>
      </c>
      <c r="F80">
        <v>0</v>
      </c>
      <c r="G80">
        <v>0</v>
      </c>
      <c r="H80">
        <v>4.7945371840718201</v>
      </c>
      <c r="I80">
        <v>4.9839785209471996</v>
      </c>
      <c r="J80">
        <v>0</v>
      </c>
      <c r="K80">
        <v>0</v>
      </c>
      <c r="L80">
        <v>84.929138958462502</v>
      </c>
      <c r="M80">
        <v>58.297553823093203</v>
      </c>
      <c r="N80">
        <v>11.250837766380499</v>
      </c>
      <c r="O80">
        <v>16.951307481393901</v>
      </c>
      <c r="P80">
        <v>4.7945371840718201</v>
      </c>
      <c r="Q80">
        <v>33.400415868197101</v>
      </c>
      <c r="R80">
        <v>0</v>
      </c>
      <c r="S80">
        <v>9.9679570418944099</v>
      </c>
      <c r="T80">
        <v>0</v>
      </c>
      <c r="U80">
        <v>5.9179060461613897</v>
      </c>
      <c r="V80">
        <v>5.3167886040063301</v>
      </c>
      <c r="W80">
        <v>132.45424435262601</v>
      </c>
      <c r="X80">
        <v>0</v>
      </c>
      <c r="Y80">
        <v>11.3878559896969</v>
      </c>
      <c r="Z80">
        <v>5.3167886040063301</v>
      </c>
      <c r="AA80">
        <v>5.6873862746835604</v>
      </c>
      <c r="AB80">
        <v>0</v>
      </c>
      <c r="AC80">
        <v>0</v>
      </c>
      <c r="AD80">
        <v>15.8751367712459</v>
      </c>
      <c r="AE80">
        <v>4.7945371840718201</v>
      </c>
      <c r="AF80">
        <v>0</v>
      </c>
      <c r="AG80">
        <v>17.044809029555299</v>
      </c>
      <c r="AH80">
        <v>121.327341369232</v>
      </c>
      <c r="AI80">
        <v>0</v>
      </c>
      <c r="AJ80">
        <v>33.193705853859001</v>
      </c>
      <c r="AK80">
        <v>0</v>
      </c>
      <c r="AL80">
        <v>0</v>
      </c>
      <c r="AM80">
        <v>4.7945371840718201</v>
      </c>
      <c r="AN80">
        <v>0</v>
      </c>
      <c r="AO80">
        <v>11.8250857755129</v>
      </c>
      <c r="AP80">
        <v>0</v>
      </c>
      <c r="AQ80">
        <v>39.235546683006902</v>
      </c>
      <c r="AR80">
        <v>10.772448428929501</v>
      </c>
      <c r="AS80">
        <v>0</v>
      </c>
      <c r="AT80">
        <v>97.061873095385707</v>
      </c>
      <c r="AU80">
        <v>34.566235398799897</v>
      </c>
      <c r="AV80">
        <v>4.9839785209471996</v>
      </c>
      <c r="AW80">
        <v>0</v>
      </c>
      <c r="AX80">
        <v>0</v>
      </c>
      <c r="AY80">
        <v>21.5864536808823</v>
      </c>
      <c r="AZ80">
        <v>5.44578493396134</v>
      </c>
      <c r="BA80">
        <v>5.5718866932581701</v>
      </c>
      <c r="BB80">
        <v>0.353508564017464</v>
      </c>
      <c r="BC80">
        <v>40.042366127880598</v>
      </c>
      <c r="BD80">
        <v>0</v>
      </c>
      <c r="BE80">
        <v>0</v>
      </c>
      <c r="BF80">
        <v>0</v>
      </c>
    </row>
    <row r="81" spans="1:58" x14ac:dyDescent="0.3">
      <c r="A81">
        <v>242.757297655217</v>
      </c>
      <c r="B81">
        <v>5.1065273948407004</v>
      </c>
      <c r="C81">
        <v>0</v>
      </c>
      <c r="D81">
        <v>5.7832449463649303</v>
      </c>
      <c r="E81">
        <v>0</v>
      </c>
      <c r="F81">
        <v>22.237067580207999</v>
      </c>
      <c r="G81">
        <v>5.9693052879518396</v>
      </c>
      <c r="H81">
        <v>23.972685920359101</v>
      </c>
      <c r="I81">
        <v>13.9287364796545</v>
      </c>
      <c r="J81">
        <v>0</v>
      </c>
      <c r="K81">
        <v>0</v>
      </c>
      <c r="L81">
        <v>24.265468273846398</v>
      </c>
      <c r="M81">
        <v>92.413324244781705</v>
      </c>
      <c r="N81">
        <v>11.126902983393901</v>
      </c>
      <c r="O81">
        <v>38.483120898923303</v>
      </c>
      <c r="P81">
        <v>14.6956017629843</v>
      </c>
      <c r="Q81">
        <v>33.297447092175901</v>
      </c>
      <c r="R81">
        <v>0</v>
      </c>
      <c r="S81">
        <v>9.1341992955827092</v>
      </c>
      <c r="T81">
        <v>0</v>
      </c>
      <c r="U81">
        <v>27.6949487987624</v>
      </c>
      <c r="V81">
        <v>0</v>
      </c>
      <c r="W81">
        <v>147.08941451145199</v>
      </c>
      <c r="X81">
        <v>0</v>
      </c>
      <c r="Y81">
        <v>11.374772549367099</v>
      </c>
      <c r="Z81">
        <v>22.237067580207999</v>
      </c>
      <c r="AA81">
        <v>0</v>
      </c>
      <c r="AB81">
        <v>0</v>
      </c>
      <c r="AC81">
        <v>0</v>
      </c>
      <c r="AD81">
        <v>25.993276924740201</v>
      </c>
      <c r="AE81">
        <v>0</v>
      </c>
      <c r="AF81">
        <v>27.6949487987624</v>
      </c>
      <c r="AG81">
        <v>48.533234810022599</v>
      </c>
      <c r="AH81">
        <v>85.908186489364994</v>
      </c>
      <c r="AI81">
        <v>0</v>
      </c>
      <c r="AJ81">
        <v>32.919669407226301</v>
      </c>
      <c r="AK81">
        <v>0</v>
      </c>
      <c r="AL81">
        <v>33.989617814524799</v>
      </c>
      <c r="AM81">
        <v>33.873750499271601</v>
      </c>
      <c r="AN81">
        <v>0</v>
      </c>
      <c r="AO81">
        <v>49.610023882317201</v>
      </c>
      <c r="AP81">
        <v>0</v>
      </c>
      <c r="AQ81">
        <v>31.388005262370601</v>
      </c>
      <c r="AR81">
        <v>30.331835342308</v>
      </c>
      <c r="AS81">
        <v>36.398202410769599</v>
      </c>
      <c r="AT81">
        <v>27.6949487987624</v>
      </c>
      <c r="AU81">
        <v>0</v>
      </c>
      <c r="AV81">
        <v>0</v>
      </c>
      <c r="AW81">
        <v>1.87427020236724</v>
      </c>
      <c r="AX81">
        <v>0</v>
      </c>
      <c r="AY81">
        <v>81.044115320117101</v>
      </c>
      <c r="AZ81">
        <v>8.3985703790049406</v>
      </c>
      <c r="BA81">
        <v>0.60458849625978095</v>
      </c>
      <c r="BB81">
        <v>-1.99414752303377</v>
      </c>
      <c r="BC81">
        <v>16.3008776603961</v>
      </c>
      <c r="BD81">
        <v>0</v>
      </c>
      <c r="BE81">
        <v>7.4383921315551396</v>
      </c>
      <c r="BF81">
        <v>0</v>
      </c>
    </row>
    <row r="82" spans="1:58" x14ac:dyDescent="0.3">
      <c r="A82">
        <v>242.974811472271</v>
      </c>
      <c r="B82">
        <v>24.2135191794302</v>
      </c>
      <c r="C82">
        <v>5.5167007176162599</v>
      </c>
      <c r="D82">
        <v>23.0425160318071</v>
      </c>
      <c r="E82">
        <v>6.7929423060998202</v>
      </c>
      <c r="F82">
        <v>0</v>
      </c>
      <c r="G82">
        <v>0</v>
      </c>
      <c r="H82">
        <v>9.69444691492229</v>
      </c>
      <c r="I82">
        <v>0</v>
      </c>
      <c r="J82">
        <v>0</v>
      </c>
      <c r="K82">
        <v>0</v>
      </c>
      <c r="L82">
        <v>47.621232736356703</v>
      </c>
      <c r="M82">
        <v>54.803297148318599</v>
      </c>
      <c r="N82">
        <v>49.538071287640399</v>
      </c>
      <c r="O82">
        <v>22.3244482555289</v>
      </c>
      <c r="P82">
        <v>18.791358028645199</v>
      </c>
      <c r="Q82">
        <v>33.7483287024966</v>
      </c>
      <c r="R82">
        <v>0</v>
      </c>
      <c r="S82">
        <v>10.056572987975899</v>
      </c>
      <c r="T82">
        <v>0</v>
      </c>
      <c r="U82">
        <v>20.392230805293799</v>
      </c>
      <c r="V82">
        <v>43.188666264606901</v>
      </c>
      <c r="W82">
        <v>94.547295211562698</v>
      </c>
      <c r="X82">
        <v>0</v>
      </c>
      <c r="Y82">
        <v>22.822722577139199</v>
      </c>
      <c r="Z82">
        <v>19.690424242456899</v>
      </c>
      <c r="AA82">
        <v>17.062158824050599</v>
      </c>
      <c r="AB82">
        <v>11.499023666567799</v>
      </c>
      <c r="AC82">
        <v>0</v>
      </c>
      <c r="AD82">
        <v>48.811785864090901</v>
      </c>
      <c r="AE82">
        <v>6.5447564059125698</v>
      </c>
      <c r="AF82">
        <v>13.8474743993812</v>
      </c>
      <c r="AG82">
        <v>32.611794642556802</v>
      </c>
      <c r="AH82">
        <v>71.253132690051004</v>
      </c>
      <c r="AI82">
        <v>0</v>
      </c>
      <c r="AJ82">
        <v>22.226623842652401</v>
      </c>
      <c r="AK82">
        <v>0</v>
      </c>
      <c r="AL82">
        <v>0</v>
      </c>
      <c r="AM82">
        <v>4.7945371840718201</v>
      </c>
      <c r="AN82">
        <v>0</v>
      </c>
      <c r="AO82">
        <v>12.576187252464701</v>
      </c>
      <c r="AP82">
        <v>16.8871504022684</v>
      </c>
      <c r="AQ82">
        <v>88.878243927353395</v>
      </c>
      <c r="AR82">
        <v>5.5634514916969904</v>
      </c>
      <c r="AS82">
        <v>0</v>
      </c>
      <c r="AT82">
        <v>30.331835342308</v>
      </c>
      <c r="AU82">
        <v>70.518948132983596</v>
      </c>
      <c r="AV82">
        <v>13.996820844573399</v>
      </c>
      <c r="AW82">
        <v>17.037451978697302</v>
      </c>
      <c r="AX82">
        <v>0</v>
      </c>
      <c r="AY82">
        <v>18.795965711966701</v>
      </c>
      <c r="AZ82">
        <v>8.9754935108156193</v>
      </c>
      <c r="BA82">
        <v>8.9873100105443395</v>
      </c>
      <c r="BB82">
        <v>2.26495337960879</v>
      </c>
      <c r="BC82">
        <v>22.215970431864601</v>
      </c>
      <c r="BD82">
        <v>0</v>
      </c>
      <c r="BE82">
        <v>8.7228549765025996</v>
      </c>
      <c r="BF82">
        <v>0</v>
      </c>
    </row>
    <row r="83" spans="1:58" x14ac:dyDescent="0.3">
      <c r="A83">
        <v>212.208925153081</v>
      </c>
      <c r="B83">
        <v>15.200676855804</v>
      </c>
      <c r="C83">
        <v>12.0836816582959</v>
      </c>
      <c r="D83">
        <v>0</v>
      </c>
      <c r="E83">
        <v>5.9071797293515003</v>
      </c>
      <c r="F83">
        <v>5.9071797293515003</v>
      </c>
      <c r="G83">
        <v>11.720857910541501</v>
      </c>
      <c r="H83">
        <v>19.056083746785401</v>
      </c>
      <c r="I83">
        <v>9.5890743681436401</v>
      </c>
      <c r="J83">
        <v>0</v>
      </c>
      <c r="K83">
        <v>0</v>
      </c>
      <c r="L83">
        <v>48.530936547692797</v>
      </c>
      <c r="M83">
        <v>54.300381571553999</v>
      </c>
      <c r="N83">
        <v>19.131353640973099</v>
      </c>
      <c r="O83">
        <v>11.0334014352325</v>
      </c>
      <c r="P83">
        <v>14.383611552215401</v>
      </c>
      <c r="Q83">
        <v>39.6513238352032</v>
      </c>
      <c r="R83">
        <v>0</v>
      </c>
      <c r="S83">
        <v>24.667686234445799</v>
      </c>
      <c r="T83">
        <v>0</v>
      </c>
      <c r="U83">
        <v>31.346146527073898</v>
      </c>
      <c r="V83">
        <v>19.6342692177377</v>
      </c>
      <c r="W83">
        <v>82.777769827049994</v>
      </c>
      <c r="X83">
        <v>0</v>
      </c>
      <c r="Y83">
        <v>0</v>
      </c>
      <c r="Z83">
        <v>11.0065320022098</v>
      </c>
      <c r="AA83">
        <v>4.7945371840718201</v>
      </c>
      <c r="AB83">
        <v>0</v>
      </c>
      <c r="AC83">
        <v>0</v>
      </c>
      <c r="AD83">
        <v>56.830640819218303</v>
      </c>
      <c r="AE83">
        <v>15.1279996205269</v>
      </c>
      <c r="AF83">
        <v>0</v>
      </c>
      <c r="AG83">
        <v>31.370672766387599</v>
      </c>
      <c r="AH83">
        <v>71.524574937149495</v>
      </c>
      <c r="AI83">
        <v>0</v>
      </c>
      <c r="AJ83">
        <v>21.805849864162099</v>
      </c>
      <c r="AK83">
        <v>0</v>
      </c>
      <c r="AL83">
        <v>17.477219494072902</v>
      </c>
      <c r="AM83">
        <v>19.178148736287199</v>
      </c>
      <c r="AN83">
        <v>0</v>
      </c>
      <c r="AO83">
        <v>24.1835203626155</v>
      </c>
      <c r="AP83">
        <v>31.494607549374098</v>
      </c>
      <c r="AQ83">
        <v>26.705759595012498</v>
      </c>
      <c r="AR83">
        <v>0</v>
      </c>
      <c r="AS83">
        <v>16.390746578332401</v>
      </c>
      <c r="AT83">
        <v>66.730037753077696</v>
      </c>
      <c r="AU83">
        <v>10.3007671249535</v>
      </c>
      <c r="AV83">
        <v>0</v>
      </c>
      <c r="AW83">
        <v>1.7674512354071601</v>
      </c>
      <c r="AX83">
        <v>0</v>
      </c>
      <c r="AY83">
        <v>57.422825807556599</v>
      </c>
      <c r="AZ83">
        <v>4.7998377542733799</v>
      </c>
      <c r="BA83">
        <v>0.91354574551088796</v>
      </c>
      <c r="BB83">
        <v>-0.72467871032989795</v>
      </c>
      <c r="BC83">
        <v>20.427425939391899</v>
      </c>
      <c r="BD83">
        <v>1.2270675303037</v>
      </c>
      <c r="BE83">
        <v>2.2498580312194401</v>
      </c>
      <c r="BF83">
        <v>0</v>
      </c>
    </row>
    <row r="84" spans="1:58" x14ac:dyDescent="0.3">
      <c r="A84">
        <v>216.96022182840699</v>
      </c>
      <c r="B84">
        <v>5.3167886040063301</v>
      </c>
      <c r="C84">
        <v>11.8590616701938</v>
      </c>
      <c r="D84">
        <v>0</v>
      </c>
      <c r="E84">
        <v>17.8262888668391</v>
      </c>
      <c r="F84">
        <v>10.0232911534075</v>
      </c>
      <c r="G84">
        <v>0</v>
      </c>
      <c r="H84">
        <v>10.1113257880781</v>
      </c>
      <c r="I84">
        <v>27.531624153046</v>
      </c>
      <c r="J84">
        <v>0</v>
      </c>
      <c r="K84">
        <v>5.1014075257397202</v>
      </c>
      <c r="L84">
        <v>35.866408164078898</v>
      </c>
      <c r="M84">
        <v>60.1704081462237</v>
      </c>
      <c r="N84">
        <v>23.1972082798125</v>
      </c>
      <c r="O84">
        <v>10.5925227885736</v>
      </c>
      <c r="P84">
        <v>17.602749216075502</v>
      </c>
      <c r="Q84">
        <v>50.834945498218602</v>
      </c>
      <c r="R84">
        <v>0</v>
      </c>
      <c r="S84">
        <v>15.047795992412899</v>
      </c>
      <c r="T84">
        <v>10.0938122583753</v>
      </c>
      <c r="U84">
        <v>17.8610615043563</v>
      </c>
      <c r="V84">
        <v>5.3167886040063301</v>
      </c>
      <c r="W84">
        <v>100.839182066554</v>
      </c>
      <c r="X84">
        <v>0</v>
      </c>
      <c r="Y84">
        <v>0</v>
      </c>
      <c r="Z84">
        <v>15.355672072464699</v>
      </c>
      <c r="AA84">
        <v>10.077801322358299</v>
      </c>
      <c r="AB84">
        <v>0</v>
      </c>
      <c r="AC84">
        <v>11.6009398902325</v>
      </c>
      <c r="AD84">
        <v>31.252998375122601</v>
      </c>
      <c r="AE84">
        <v>14.8178283374794</v>
      </c>
      <c r="AF84">
        <v>5.8172208410458897</v>
      </c>
      <c r="AG84">
        <v>24.092481012232501</v>
      </c>
      <c r="AH84">
        <v>93.861720662266293</v>
      </c>
      <c r="AI84">
        <v>5.0226333137413199</v>
      </c>
      <c r="AJ84">
        <v>5.6970393130558303</v>
      </c>
      <c r="AK84">
        <v>0</v>
      </c>
      <c r="AL84">
        <v>16.065131982555499</v>
      </c>
      <c r="AM84">
        <v>17.602749216075502</v>
      </c>
      <c r="AN84">
        <v>0</v>
      </c>
      <c r="AO84">
        <v>22.579438614659001</v>
      </c>
      <c r="AP84">
        <v>22.3666134702245</v>
      </c>
      <c r="AQ84">
        <v>11.126902983393901</v>
      </c>
      <c r="AR84">
        <v>48.330852134414798</v>
      </c>
      <c r="AS84">
        <v>24.265468273846398</v>
      </c>
      <c r="AT84">
        <v>18.208754243757099</v>
      </c>
      <c r="AU84">
        <v>25.4494843308401</v>
      </c>
      <c r="AV84">
        <v>11.6009398902325</v>
      </c>
      <c r="AW84">
        <v>42.0053288561625</v>
      </c>
      <c r="AX84">
        <v>6.0276463694237297</v>
      </c>
      <c r="AY84">
        <v>15.807231253187201</v>
      </c>
      <c r="AZ84">
        <v>11.998975496915101</v>
      </c>
      <c r="BA84">
        <v>2.5944938286793602</v>
      </c>
      <c r="BB84">
        <v>-0.40521278908103697</v>
      </c>
      <c r="BC84">
        <v>18.2965588851104</v>
      </c>
      <c r="BD84">
        <v>1.85053833753196</v>
      </c>
      <c r="BE84">
        <v>1.36113337710584</v>
      </c>
      <c r="BF84">
        <v>-4.0089158372574998</v>
      </c>
    </row>
    <row r="85" spans="1:58" x14ac:dyDescent="0.3">
      <c r="A85">
        <v>242.408032710637</v>
      </c>
      <c r="B85">
        <v>9.7998194617009506</v>
      </c>
      <c r="C85">
        <v>17.459488116880799</v>
      </c>
      <c r="D85">
        <v>5.6471772207677198</v>
      </c>
      <c r="E85">
        <v>0</v>
      </c>
      <c r="F85">
        <v>5.9071797293515003</v>
      </c>
      <c r="G85">
        <v>0</v>
      </c>
      <c r="H85">
        <v>4.7945371840718201</v>
      </c>
      <c r="I85">
        <v>19.040175024714401</v>
      </c>
      <c r="J85">
        <v>5.0986818083010297</v>
      </c>
      <c r="K85">
        <v>0</v>
      </c>
      <c r="L85">
        <v>66.730037753077696</v>
      </c>
      <c r="M85">
        <v>53.591472462625198</v>
      </c>
      <c r="N85">
        <v>38.163298738273298</v>
      </c>
      <c r="O85">
        <v>16.767538483996798</v>
      </c>
      <c r="P85">
        <v>9.1849522317466405</v>
      </c>
      <c r="Q85">
        <v>33.5308923713486</v>
      </c>
      <c r="R85">
        <v>0</v>
      </c>
      <c r="S85">
        <v>24.648351516191099</v>
      </c>
      <c r="T85">
        <v>0</v>
      </c>
      <c r="U85">
        <v>13.3445588226166</v>
      </c>
      <c r="V85">
        <v>31.0789353545007</v>
      </c>
      <c r="W85">
        <v>125.52432941267401</v>
      </c>
      <c r="X85">
        <v>0</v>
      </c>
      <c r="Y85">
        <v>5.6873862746835604</v>
      </c>
      <c r="Z85">
        <v>4.89990973085047</v>
      </c>
      <c r="AA85">
        <v>10.2082778255098</v>
      </c>
      <c r="AB85">
        <v>0</v>
      </c>
      <c r="AC85">
        <v>0</v>
      </c>
      <c r="AD85">
        <v>56.7345568691929</v>
      </c>
      <c r="AE85">
        <v>6.4208216229259998</v>
      </c>
      <c r="AF85">
        <v>12.7409580407365</v>
      </c>
      <c r="AG85">
        <v>27.439772660314102</v>
      </c>
      <c r="AH85">
        <v>97.061873095385707</v>
      </c>
      <c r="AI85">
        <v>0</v>
      </c>
      <c r="AJ85">
        <v>27.493236138845599</v>
      </c>
      <c r="AK85">
        <v>0</v>
      </c>
      <c r="AL85">
        <v>0</v>
      </c>
      <c r="AM85">
        <v>9.1849522317466405</v>
      </c>
      <c r="AN85">
        <v>0</v>
      </c>
      <c r="AO85">
        <v>11.7244005703974</v>
      </c>
      <c r="AP85">
        <v>44.071428965343898</v>
      </c>
      <c r="AQ85">
        <v>44.484752674155402</v>
      </c>
      <c r="AR85">
        <v>12.132734136923199</v>
      </c>
      <c r="AS85">
        <v>16.814537072068401</v>
      </c>
      <c r="AT85">
        <v>72.487317615157195</v>
      </c>
      <c r="AU85">
        <v>17.0326438677737</v>
      </c>
      <c r="AV85">
        <v>15.0666388501954</v>
      </c>
      <c r="AW85">
        <v>15.4865875248267</v>
      </c>
      <c r="AX85">
        <v>0</v>
      </c>
      <c r="AY85">
        <v>27.795368393673701</v>
      </c>
      <c r="AZ85">
        <v>7.7030794262476601</v>
      </c>
      <c r="BA85">
        <v>4.0508133992528004</v>
      </c>
      <c r="BB85">
        <v>1.23849097388227</v>
      </c>
      <c r="BC85">
        <v>30.289256504651799</v>
      </c>
      <c r="BD85">
        <v>0.56642640461595795</v>
      </c>
      <c r="BE85">
        <v>4.3699773728489397</v>
      </c>
      <c r="BF85">
        <v>0</v>
      </c>
    </row>
    <row r="86" spans="1:58" x14ac:dyDescent="0.3">
      <c r="A86">
        <v>247.23191620232501</v>
      </c>
      <c r="B86">
        <v>4.5670996477913501</v>
      </c>
      <c r="C86">
        <v>16.7273294300809</v>
      </c>
      <c r="D86">
        <v>11.2943544415354</v>
      </c>
      <c r="E86">
        <v>0</v>
      </c>
      <c r="F86">
        <v>5.5592668950519997</v>
      </c>
      <c r="G86">
        <v>0</v>
      </c>
      <c r="H86">
        <v>13.9287364796545</v>
      </c>
      <c r="I86">
        <v>14.9519355628416</v>
      </c>
      <c r="J86">
        <v>0</v>
      </c>
      <c r="K86">
        <v>0</v>
      </c>
      <c r="L86">
        <v>67.5874078843067</v>
      </c>
      <c r="M86">
        <v>55.306212725083199</v>
      </c>
      <c r="N86">
        <v>47.003570573596797</v>
      </c>
      <c r="O86">
        <v>11.0334014352325</v>
      </c>
      <c r="P86">
        <v>0</v>
      </c>
      <c r="Q86">
        <v>55.0365306730111</v>
      </c>
      <c r="R86">
        <v>0</v>
      </c>
      <c r="S86">
        <v>28.6532345062156</v>
      </c>
      <c r="T86">
        <v>0</v>
      </c>
      <c r="U86">
        <v>39.778630457058398</v>
      </c>
      <c r="V86">
        <v>0</v>
      </c>
      <c r="W86">
        <v>118.803533164206</v>
      </c>
      <c r="X86">
        <v>0</v>
      </c>
      <c r="Y86">
        <v>5.6873862746835604</v>
      </c>
      <c r="Z86">
        <v>5.5592668950519997</v>
      </c>
      <c r="AA86">
        <v>0</v>
      </c>
      <c r="AB86">
        <v>0</v>
      </c>
      <c r="AC86">
        <v>0</v>
      </c>
      <c r="AD86">
        <v>28.6532345062156</v>
      </c>
      <c r="AE86">
        <v>25.9311560576771</v>
      </c>
      <c r="AF86">
        <v>0</v>
      </c>
      <c r="AG86">
        <v>25.235330389078101</v>
      </c>
      <c r="AH86">
        <v>101.85641027945699</v>
      </c>
      <c r="AI86">
        <v>0</v>
      </c>
      <c r="AJ86">
        <v>60.723916947694697</v>
      </c>
      <c r="AK86">
        <v>0</v>
      </c>
      <c r="AL86">
        <v>0</v>
      </c>
      <c r="AM86">
        <v>4.7945371840718201</v>
      </c>
      <c r="AN86">
        <v>0</v>
      </c>
      <c r="AO86">
        <v>5.5592668950519997</v>
      </c>
      <c r="AP86">
        <v>35.162857402455103</v>
      </c>
      <c r="AQ86">
        <v>40.8969944512193</v>
      </c>
      <c r="AR86">
        <v>21.9830771413943</v>
      </c>
      <c r="AS86">
        <v>0</v>
      </c>
      <c r="AT86">
        <v>51.598768774813898</v>
      </c>
      <c r="AU86">
        <v>73.011877663327098</v>
      </c>
      <c r="AV86">
        <v>14.9519355628416</v>
      </c>
      <c r="AW86">
        <v>6.1986354804550396</v>
      </c>
      <c r="AX86">
        <v>0</v>
      </c>
      <c r="AY86">
        <v>29.666002779070499</v>
      </c>
      <c r="AZ86">
        <v>2.8649906490007</v>
      </c>
      <c r="BA86">
        <v>7.7567012927046797</v>
      </c>
      <c r="BB86">
        <v>0.75528332654865804</v>
      </c>
      <c r="BC86">
        <v>33.0703765222637</v>
      </c>
      <c r="BD86">
        <v>1.37469655247242</v>
      </c>
      <c r="BE86">
        <v>5.6466467308175696</v>
      </c>
      <c r="BF86">
        <v>0</v>
      </c>
    </row>
    <row r="87" spans="1:58" x14ac:dyDescent="0.3">
      <c r="A87">
        <v>216.48980531780199</v>
      </c>
      <c r="B87">
        <v>4.89990973085047</v>
      </c>
      <c r="C87">
        <v>5.8178627778350203</v>
      </c>
      <c r="D87">
        <v>5.6471772207677198</v>
      </c>
      <c r="E87">
        <v>0</v>
      </c>
      <c r="F87">
        <v>0</v>
      </c>
      <c r="G87">
        <v>0</v>
      </c>
      <c r="H87">
        <v>4.89990973085047</v>
      </c>
      <c r="I87">
        <v>4.9839785209471996</v>
      </c>
      <c r="J87">
        <v>9.6140797019166602</v>
      </c>
      <c r="K87">
        <v>0</v>
      </c>
      <c r="L87">
        <v>60.1318764379253</v>
      </c>
      <c r="M87">
        <v>60.366748640015601</v>
      </c>
      <c r="N87">
        <v>55.070161898311198</v>
      </c>
      <c r="O87">
        <v>5.69392799484846</v>
      </c>
      <c r="P87">
        <v>0</v>
      </c>
      <c r="Q87">
        <v>33.838428317764802</v>
      </c>
      <c r="R87">
        <v>0</v>
      </c>
      <c r="S87">
        <v>19.497967953714301</v>
      </c>
      <c r="T87">
        <v>0</v>
      </c>
      <c r="U87">
        <v>27.315968004984398</v>
      </c>
      <c r="V87">
        <v>31.0789353545007</v>
      </c>
      <c r="W87">
        <v>94.267430039909897</v>
      </c>
      <c r="X87">
        <v>0</v>
      </c>
      <c r="Y87">
        <v>11.126902983393901</v>
      </c>
      <c r="Z87">
        <v>4.89990973085047</v>
      </c>
      <c r="AA87">
        <v>5.8178627778350203</v>
      </c>
      <c r="AB87">
        <v>0</v>
      </c>
      <c r="AC87">
        <v>11.6009398902325</v>
      </c>
      <c r="AD87">
        <v>45.676993577364598</v>
      </c>
      <c r="AE87">
        <v>6.5447564059125698</v>
      </c>
      <c r="AF87">
        <v>20.771211599071801</v>
      </c>
      <c r="AG87">
        <v>22.514758973090899</v>
      </c>
      <c r="AH87">
        <v>66.730037753077696</v>
      </c>
      <c r="AI87">
        <v>5.0226333137413199</v>
      </c>
      <c r="AJ87">
        <v>27.546528633091299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71.726214314997804</v>
      </c>
      <c r="AR87">
        <v>21.899351412323501</v>
      </c>
      <c r="AS87">
        <v>0</v>
      </c>
      <c r="AT87">
        <v>28.780866167462001</v>
      </c>
      <c r="AU87">
        <v>73.035600540004097</v>
      </c>
      <c r="AV87">
        <v>21.683600219480699</v>
      </c>
      <c r="AW87">
        <v>2.0245891072478299</v>
      </c>
      <c r="AX87">
        <v>6.1360513014696396</v>
      </c>
      <c r="AY87">
        <v>9.9145957056416698</v>
      </c>
      <c r="AZ87">
        <v>8.3426686007771398</v>
      </c>
      <c r="BA87">
        <v>7.8454169533003304</v>
      </c>
      <c r="BB87">
        <v>1.11278239806618</v>
      </c>
      <c r="BC87">
        <v>23.3042867185078</v>
      </c>
      <c r="BD87">
        <v>0</v>
      </c>
      <c r="BE87">
        <v>11.264053659433699</v>
      </c>
      <c r="BF87">
        <v>0</v>
      </c>
    </row>
    <row r="88" spans="1:58" x14ac:dyDescent="0.3">
      <c r="A88">
        <v>218.14491955671201</v>
      </c>
      <c r="B88">
        <v>8.8343018741066892</v>
      </c>
      <c r="C88">
        <v>0</v>
      </c>
      <c r="D88">
        <v>0</v>
      </c>
      <c r="E88">
        <v>11.781447844051799</v>
      </c>
      <c r="F88">
        <v>11.814359458703001</v>
      </c>
      <c r="G88">
        <v>11.2511726381559</v>
      </c>
      <c r="H88">
        <v>9.5890743681436401</v>
      </c>
      <c r="I88">
        <v>24.4569411408885</v>
      </c>
      <c r="J88">
        <v>0</v>
      </c>
      <c r="K88">
        <v>0</v>
      </c>
      <c r="L88">
        <v>30.331835342308</v>
      </c>
      <c r="M88">
        <v>60.6636706846161</v>
      </c>
      <c r="N88">
        <v>11.126902983393901</v>
      </c>
      <c r="O88">
        <v>38.6201391222396</v>
      </c>
      <c r="P88">
        <v>18.423376242250299</v>
      </c>
      <c r="Q88">
        <v>39.307595597548598</v>
      </c>
      <c r="R88">
        <v>0</v>
      </c>
      <c r="S88">
        <v>9.9679570418944099</v>
      </c>
      <c r="T88">
        <v>0</v>
      </c>
      <c r="U88">
        <v>0</v>
      </c>
      <c r="V88">
        <v>4.89990973085047</v>
      </c>
      <c r="W88">
        <v>122.962656016617</v>
      </c>
      <c r="X88">
        <v>0</v>
      </c>
      <c r="Y88">
        <v>22.908350827445801</v>
      </c>
      <c r="Z88">
        <v>16.151082369006399</v>
      </c>
      <c r="AA88">
        <v>5.6873862746835604</v>
      </c>
      <c r="AB88">
        <v>0</v>
      </c>
      <c r="AC88">
        <v>0</v>
      </c>
      <c r="AD88">
        <v>21.7823165005974</v>
      </c>
      <c r="AE88">
        <v>0</v>
      </c>
      <c r="AF88">
        <v>0</v>
      </c>
      <c r="AG88">
        <v>20.7159773515376</v>
      </c>
      <c r="AH88">
        <v>109.41888226917401</v>
      </c>
      <c r="AI88">
        <v>0</v>
      </c>
      <c r="AJ88">
        <v>44.7142006916079</v>
      </c>
      <c r="AK88">
        <v>0</v>
      </c>
      <c r="AL88">
        <v>23.065532096858899</v>
      </c>
      <c r="AM88">
        <v>19.178148736287199</v>
      </c>
      <c r="AN88">
        <v>0</v>
      </c>
      <c r="AO88">
        <v>28.595737102129299</v>
      </c>
      <c r="AP88">
        <v>32.932752847556102</v>
      </c>
      <c r="AQ88">
        <v>4.89990973085047</v>
      </c>
      <c r="AR88">
        <v>12.132734136923199</v>
      </c>
      <c r="AS88">
        <v>78.8627718900009</v>
      </c>
      <c r="AT88">
        <v>0</v>
      </c>
      <c r="AU88">
        <v>9.9679570418944099</v>
      </c>
      <c r="AV88">
        <v>8.8343018741066892</v>
      </c>
      <c r="AW88">
        <v>10.812099055790499</v>
      </c>
      <c r="AX88">
        <v>0</v>
      </c>
      <c r="AY88">
        <v>61.501782721068103</v>
      </c>
      <c r="AZ88">
        <v>0.69606868755973805</v>
      </c>
      <c r="BA88">
        <v>1.28378586791754</v>
      </c>
      <c r="BB88">
        <v>-0.95734979676295195</v>
      </c>
      <c r="BC88">
        <v>24.663613464426899</v>
      </c>
      <c r="BD88">
        <v>0</v>
      </c>
      <c r="BE88">
        <v>0</v>
      </c>
      <c r="BF88">
        <v>0</v>
      </c>
    </row>
    <row r="89" spans="1:58" x14ac:dyDescent="0.3">
      <c r="A89">
        <v>186.773854777179</v>
      </c>
      <c r="B89">
        <v>14.3229143986743</v>
      </c>
      <c r="C89">
        <v>11.334563495451199</v>
      </c>
      <c r="D89">
        <v>5.7602474188744397</v>
      </c>
      <c r="E89">
        <v>0</v>
      </c>
      <c r="F89">
        <v>5.9071797293515003</v>
      </c>
      <c r="G89">
        <v>6.1762985174434704</v>
      </c>
      <c r="H89">
        <v>4.7945371840718201</v>
      </c>
      <c r="I89">
        <v>4.9839785209471996</v>
      </c>
      <c r="J89">
        <v>13.1712451430244</v>
      </c>
      <c r="K89">
        <v>0</v>
      </c>
      <c r="L89">
        <v>35.488498599433498</v>
      </c>
      <c r="M89">
        <v>30.331835342308</v>
      </c>
      <c r="N89">
        <v>43.502772178657303</v>
      </c>
      <c r="O89">
        <v>10.949675706161701</v>
      </c>
      <c r="P89">
        <v>22.4888772640696</v>
      </c>
      <c r="Q89">
        <v>22.627967439267501</v>
      </c>
      <c r="R89">
        <v>0</v>
      </c>
      <c r="S89">
        <v>15.0405515089231</v>
      </c>
      <c r="T89">
        <v>0</v>
      </c>
      <c r="U89">
        <v>6.1762985174434704</v>
      </c>
      <c r="V89">
        <v>31.0789353545007</v>
      </c>
      <c r="W89">
        <v>77.987417239623099</v>
      </c>
      <c r="X89">
        <v>0</v>
      </c>
      <c r="Y89">
        <v>11.3236989105714</v>
      </c>
      <c r="Z89">
        <v>4.89990973085047</v>
      </c>
      <c r="AA89">
        <v>18.9891079208594</v>
      </c>
      <c r="AB89">
        <v>0</v>
      </c>
      <c r="AC89">
        <v>0</v>
      </c>
      <c r="AD89">
        <v>47.126756861924903</v>
      </c>
      <c r="AE89">
        <v>6.1762985174434704</v>
      </c>
      <c r="AF89">
        <v>0</v>
      </c>
      <c r="AG89">
        <v>15.9214401674658</v>
      </c>
      <c r="AH89">
        <v>71.383609193202503</v>
      </c>
      <c r="AI89">
        <v>0</v>
      </c>
      <c r="AJ89">
        <v>22.226623842652401</v>
      </c>
      <c r="AK89">
        <v>0</v>
      </c>
      <c r="AL89">
        <v>11.739750009140399</v>
      </c>
      <c r="AM89">
        <v>17.9657823270962</v>
      </c>
      <c r="AN89">
        <v>0</v>
      </c>
      <c r="AO89">
        <v>5.9071797293515003</v>
      </c>
      <c r="AP89">
        <v>48.837288029672997</v>
      </c>
      <c r="AQ89">
        <v>23.212886346236399</v>
      </c>
      <c r="AR89">
        <v>6.0663670684616102</v>
      </c>
      <c r="AS89">
        <v>23.099010936235299</v>
      </c>
      <c r="AT89">
        <v>35.2317450731585</v>
      </c>
      <c r="AU89">
        <v>10.140641778072601</v>
      </c>
      <c r="AV89">
        <v>4.5230949369733402</v>
      </c>
      <c r="AW89">
        <v>43.776011996604801</v>
      </c>
      <c r="AX89">
        <v>0</v>
      </c>
      <c r="AY89">
        <v>20.685003504504898</v>
      </c>
      <c r="AZ89">
        <v>4.8524364051410398</v>
      </c>
      <c r="BA89">
        <v>1.29991290198225</v>
      </c>
      <c r="BB89">
        <v>0.96211163844634595</v>
      </c>
      <c r="BC89">
        <v>17.2427323371322</v>
      </c>
      <c r="BD89">
        <v>-3.5754152956507101</v>
      </c>
      <c r="BE89">
        <v>1.84053984517233</v>
      </c>
      <c r="BF8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G89"/>
  <sheetViews>
    <sheetView workbookViewId="0">
      <selection activeCell="N13" sqref="N13"/>
    </sheetView>
  </sheetViews>
  <sheetFormatPr defaultColWidth="9.109375" defaultRowHeight="14.4" x14ac:dyDescent="0.3"/>
  <sheetData>
    <row r="1" spans="1:85" x14ac:dyDescent="0.3">
      <c r="A1" t="s">
        <v>127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  <c r="R1" t="s">
        <v>144</v>
      </c>
      <c r="S1" t="s">
        <v>145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183</v>
      </c>
      <c r="BF1" t="s">
        <v>184</v>
      </c>
      <c r="BG1" t="s">
        <v>185</v>
      </c>
      <c r="BH1" t="s">
        <v>186</v>
      </c>
      <c r="BI1" t="s">
        <v>187</v>
      </c>
      <c r="BJ1" t="s">
        <v>188</v>
      </c>
      <c r="BK1" t="s">
        <v>189</v>
      </c>
      <c r="BL1" t="s">
        <v>190</v>
      </c>
      <c r="BM1" t="s">
        <v>191</v>
      </c>
      <c r="BN1" t="s">
        <v>192</v>
      </c>
      <c r="BO1" t="s">
        <v>193</v>
      </c>
      <c r="BP1" t="s">
        <v>194</v>
      </c>
      <c r="BQ1" t="s">
        <v>195</v>
      </c>
      <c r="BR1" t="s">
        <v>196</v>
      </c>
      <c r="BS1" t="s">
        <v>197</v>
      </c>
      <c r="BT1" t="s">
        <v>198</v>
      </c>
      <c r="BU1" t="s">
        <v>199</v>
      </c>
      <c r="BV1" t="s">
        <v>200</v>
      </c>
      <c r="BW1" t="s">
        <v>201</v>
      </c>
      <c r="BX1" t="s">
        <v>202</v>
      </c>
      <c r="BY1" t="s">
        <v>203</v>
      </c>
      <c r="BZ1" t="s">
        <v>204</v>
      </c>
      <c r="CA1" t="s">
        <v>205</v>
      </c>
      <c r="CB1" t="s">
        <v>206</v>
      </c>
      <c r="CC1" t="s">
        <v>207</v>
      </c>
      <c r="CD1" t="s">
        <v>208</v>
      </c>
      <c r="CE1" t="s">
        <v>209</v>
      </c>
      <c r="CF1" t="s">
        <v>210</v>
      </c>
      <c r="CG1" t="s">
        <v>211</v>
      </c>
    </row>
    <row r="2" spans="1:85" x14ac:dyDescent="0.3">
      <c r="A2">
        <v>0</v>
      </c>
      <c r="B2">
        <v>0</v>
      </c>
      <c r="C2">
        <v>0</v>
      </c>
      <c r="D2">
        <v>0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8</v>
      </c>
      <c r="AJ2">
        <v>0</v>
      </c>
      <c r="AK2">
        <v>8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4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</row>
    <row r="3" spans="1:85" x14ac:dyDescent="0.3">
      <c r="A3">
        <v>0</v>
      </c>
      <c r="B3">
        <v>0</v>
      </c>
      <c r="C3">
        <v>0</v>
      </c>
      <c r="D3">
        <v>0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4</v>
      </c>
      <c r="AJ3">
        <v>0</v>
      </c>
      <c r="AK3">
        <v>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2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2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</row>
    <row r="4" spans="1:85" x14ac:dyDescent="0.3">
      <c r="A4">
        <v>0</v>
      </c>
      <c r="B4">
        <v>0</v>
      </c>
      <c r="C4">
        <v>0</v>
      </c>
      <c r="D4">
        <v>0</v>
      </c>
      <c r="E4">
        <v>0</v>
      </c>
      <c r="F4">
        <v>5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0</v>
      </c>
      <c r="AK4">
        <v>6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4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3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</row>
    <row r="5" spans="1:85" x14ac:dyDescent="0.3">
      <c r="A5">
        <v>0</v>
      </c>
      <c r="B5">
        <v>0</v>
      </c>
      <c r="C5">
        <v>0</v>
      </c>
      <c r="D5">
        <v>0</v>
      </c>
      <c r="E5">
        <v>0</v>
      </c>
      <c r="F5">
        <v>4</v>
      </c>
      <c r="G5">
        <v>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</v>
      </c>
      <c r="P5">
        <v>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3</v>
      </c>
      <c r="AJ5">
        <v>0</v>
      </c>
      <c r="AK5">
        <v>6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2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2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4</v>
      </c>
      <c r="BN5">
        <v>1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2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</row>
    <row r="6" spans="1:85" x14ac:dyDescent="0.3">
      <c r="A6">
        <v>0</v>
      </c>
      <c r="B6">
        <v>0</v>
      </c>
      <c r="C6">
        <v>0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5</v>
      </c>
      <c r="AJ6">
        <v>0</v>
      </c>
      <c r="AK6">
        <v>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2</v>
      </c>
      <c r="BH6">
        <v>2</v>
      </c>
      <c r="BI6">
        <v>2</v>
      </c>
      <c r="BJ6">
        <v>0</v>
      </c>
      <c r="BK6">
        <v>0</v>
      </c>
      <c r="BL6">
        <v>0</v>
      </c>
      <c r="BM6">
        <v>2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</row>
    <row r="7" spans="1:85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5</v>
      </c>
      <c r="AJ7">
        <v>0</v>
      </c>
      <c r="AK7">
        <v>4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4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</row>
    <row r="8" spans="1:85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</v>
      </c>
      <c r="L8">
        <v>5</v>
      </c>
      <c r="M8">
        <v>0</v>
      </c>
      <c r="N8">
        <v>0</v>
      </c>
      <c r="O8">
        <v>0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</v>
      </c>
      <c r="AC8">
        <v>0</v>
      </c>
      <c r="AD8">
        <v>2</v>
      </c>
      <c r="AE8">
        <v>0</v>
      </c>
      <c r="AF8">
        <v>0</v>
      </c>
      <c r="AG8">
        <v>0</v>
      </c>
      <c r="AH8">
        <v>0</v>
      </c>
      <c r="AI8">
        <v>6</v>
      </c>
      <c r="AJ8">
        <v>0</v>
      </c>
      <c r="AK8">
        <v>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</row>
    <row r="9" spans="1:85" x14ac:dyDescent="0.3">
      <c r="A9">
        <v>0</v>
      </c>
      <c r="B9">
        <v>0</v>
      </c>
      <c r="C9">
        <v>0</v>
      </c>
      <c r="D9">
        <v>0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5</v>
      </c>
      <c r="AJ9">
        <v>0</v>
      </c>
      <c r="AK9">
        <v>4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</row>
    <row r="10" spans="1:85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2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4</v>
      </c>
      <c r="AJ10">
        <v>0</v>
      </c>
      <c r="AK10">
        <v>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4</v>
      </c>
      <c r="M11">
        <v>0</v>
      </c>
      <c r="N11">
        <v>0</v>
      </c>
      <c r="O11">
        <v>0</v>
      </c>
      <c r="P11">
        <v>3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</v>
      </c>
      <c r="AC11">
        <v>0</v>
      </c>
      <c r="AD11">
        <v>2</v>
      </c>
      <c r="AE11">
        <v>0</v>
      </c>
      <c r="AF11">
        <v>0</v>
      </c>
      <c r="AG11">
        <v>0</v>
      </c>
      <c r="AH11">
        <v>0</v>
      </c>
      <c r="AI11">
        <v>4</v>
      </c>
      <c r="AJ11">
        <v>0</v>
      </c>
      <c r="AK11">
        <v>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4</v>
      </c>
      <c r="L12">
        <v>4</v>
      </c>
      <c r="M12">
        <v>0</v>
      </c>
      <c r="N12">
        <v>0</v>
      </c>
      <c r="O12">
        <v>0</v>
      </c>
      <c r="P12">
        <v>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4</v>
      </c>
      <c r="AC12">
        <v>0</v>
      </c>
      <c r="AD12">
        <v>2</v>
      </c>
      <c r="AE12">
        <v>2</v>
      </c>
      <c r="AF12">
        <v>0</v>
      </c>
      <c r="AG12">
        <v>0</v>
      </c>
      <c r="AH12">
        <v>0</v>
      </c>
      <c r="AI12">
        <v>2</v>
      </c>
      <c r="AJ12">
        <v>0</v>
      </c>
      <c r="AK12">
        <v>2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2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3</v>
      </c>
      <c r="AJ13">
        <v>0</v>
      </c>
      <c r="AK13">
        <v>5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</row>
    <row r="14" spans="1:85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4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</row>
    <row r="15" spans="1:85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0</v>
      </c>
      <c r="P15">
        <v>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3</v>
      </c>
      <c r="AJ15">
        <v>0</v>
      </c>
      <c r="AK15">
        <v>2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</row>
    <row r="16" spans="1:85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4</v>
      </c>
      <c r="M16">
        <v>0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4</v>
      </c>
      <c r="AC16">
        <v>0</v>
      </c>
      <c r="AD16">
        <v>2</v>
      </c>
      <c r="AE16">
        <v>0</v>
      </c>
      <c r="AF16">
        <v>0</v>
      </c>
      <c r="AG16">
        <v>0</v>
      </c>
      <c r="AH16">
        <v>0</v>
      </c>
      <c r="AI16">
        <v>4</v>
      </c>
      <c r="AJ16">
        <v>0</v>
      </c>
      <c r="AK16">
        <v>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</row>
    <row r="17" spans="1:8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2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5</v>
      </c>
      <c r="AJ17">
        <v>0</v>
      </c>
      <c r="AK17">
        <v>6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</row>
    <row r="18" spans="1:8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3</v>
      </c>
      <c r="L18">
        <v>3</v>
      </c>
      <c r="M18">
        <v>0</v>
      </c>
      <c r="N18">
        <v>0</v>
      </c>
      <c r="O18">
        <v>0</v>
      </c>
      <c r="P18">
        <v>2</v>
      </c>
      <c r="Q18">
        <v>2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4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4</v>
      </c>
      <c r="AJ18">
        <v>0</v>
      </c>
      <c r="AK18">
        <v>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2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</row>
    <row r="19" spans="1:8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</v>
      </c>
      <c r="AF19">
        <v>0</v>
      </c>
      <c r="AG19">
        <v>0</v>
      </c>
      <c r="AH19">
        <v>0</v>
      </c>
      <c r="AI19">
        <v>8</v>
      </c>
      <c r="AJ19">
        <v>0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6</v>
      </c>
      <c r="BO19">
        <v>6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</row>
    <row r="20" spans="1:8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2</v>
      </c>
      <c r="L20">
        <v>2</v>
      </c>
      <c r="M20">
        <v>0</v>
      </c>
      <c r="N20">
        <v>0</v>
      </c>
      <c r="O20">
        <v>0</v>
      </c>
      <c r="P20">
        <v>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0</v>
      </c>
      <c r="AD20">
        <v>2</v>
      </c>
      <c r="AE20">
        <v>2</v>
      </c>
      <c r="AF20">
        <v>0</v>
      </c>
      <c r="AG20">
        <v>0</v>
      </c>
      <c r="AH20">
        <v>0</v>
      </c>
      <c r="AI20">
        <v>4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0</v>
      </c>
    </row>
    <row r="21" spans="1:8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6</v>
      </c>
      <c r="AJ21">
        <v>0</v>
      </c>
      <c r="AK21">
        <v>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2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</row>
    <row r="22" spans="1:8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6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0</v>
      </c>
      <c r="AG22">
        <v>0</v>
      </c>
      <c r="AH22">
        <v>0</v>
      </c>
      <c r="AI22">
        <v>4</v>
      </c>
      <c r="AJ22">
        <v>0</v>
      </c>
      <c r="AK22">
        <v>8</v>
      </c>
      <c r="AL22">
        <v>0</v>
      </c>
      <c r="AM22">
        <v>0</v>
      </c>
      <c r="AN22">
        <v>0</v>
      </c>
      <c r="AO22">
        <v>0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</row>
    <row r="23" spans="1:8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2</v>
      </c>
      <c r="G23">
        <v>1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2</v>
      </c>
      <c r="Q23">
        <v>2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4</v>
      </c>
      <c r="AJ23">
        <v>0</v>
      </c>
      <c r="AK23">
        <v>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</row>
    <row r="24" spans="1:8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6</v>
      </c>
      <c r="AJ24">
        <v>0</v>
      </c>
      <c r="AK24">
        <v>7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</row>
    <row r="25" spans="1:85" x14ac:dyDescent="0.3">
      <c r="A25">
        <v>0</v>
      </c>
      <c r="B25">
        <v>0</v>
      </c>
      <c r="C25">
        <v>0</v>
      </c>
      <c r="D25">
        <v>0</v>
      </c>
      <c r="E25">
        <v>1</v>
      </c>
      <c r="F25">
        <v>2</v>
      </c>
      <c r="G25">
        <v>0</v>
      </c>
      <c r="H25">
        <v>0</v>
      </c>
      <c r="I25">
        <v>1</v>
      </c>
      <c r="J25">
        <v>1</v>
      </c>
      <c r="K25">
        <v>3</v>
      </c>
      <c r="L25">
        <v>2</v>
      </c>
      <c r="M25">
        <v>0</v>
      </c>
      <c r="N25">
        <v>0</v>
      </c>
      <c r="O25">
        <v>0</v>
      </c>
      <c r="P25">
        <v>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4</v>
      </c>
      <c r="AJ25">
        <v>0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</row>
    <row r="26" spans="1:8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</v>
      </c>
      <c r="L26">
        <v>3</v>
      </c>
      <c r="M26">
        <v>0</v>
      </c>
      <c r="N26">
        <v>0</v>
      </c>
      <c r="O26">
        <v>0</v>
      </c>
      <c r="P26">
        <v>3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3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</row>
    <row r="27" spans="1:8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4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4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1</v>
      </c>
      <c r="AE27">
        <v>2</v>
      </c>
      <c r="AF27">
        <v>0</v>
      </c>
      <c r="AG27">
        <v>0</v>
      </c>
      <c r="AH27">
        <v>0</v>
      </c>
      <c r="AI27">
        <v>3</v>
      </c>
      <c r="AJ27">
        <v>0</v>
      </c>
      <c r="AK27">
        <v>5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1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</row>
    <row r="28" spans="1:8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3</v>
      </c>
      <c r="G28">
        <v>0</v>
      </c>
      <c r="H28">
        <v>0</v>
      </c>
      <c r="I28">
        <v>0</v>
      </c>
      <c r="J28">
        <v>0</v>
      </c>
      <c r="K28">
        <v>4</v>
      </c>
      <c r="L28">
        <v>4</v>
      </c>
      <c r="M28">
        <v>0</v>
      </c>
      <c r="N28">
        <v>0</v>
      </c>
      <c r="O28">
        <v>0</v>
      </c>
      <c r="P28">
        <v>5</v>
      </c>
      <c r="Q28">
        <v>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4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2</v>
      </c>
      <c r="AJ28">
        <v>0</v>
      </c>
      <c r="AK28">
        <v>2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</row>
    <row r="29" spans="1:8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2</v>
      </c>
      <c r="G29">
        <v>0</v>
      </c>
      <c r="H29">
        <v>0</v>
      </c>
      <c r="I29">
        <v>0</v>
      </c>
      <c r="J29">
        <v>0</v>
      </c>
      <c r="K29">
        <v>2</v>
      </c>
      <c r="L29">
        <v>2</v>
      </c>
      <c r="M29">
        <v>0</v>
      </c>
      <c r="N29">
        <v>0</v>
      </c>
      <c r="O29">
        <v>0</v>
      </c>
      <c r="P29">
        <v>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5</v>
      </c>
      <c r="AJ29">
        <v>0</v>
      </c>
      <c r="AK29">
        <v>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</row>
    <row r="30" spans="1:8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5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5</v>
      </c>
      <c r="AJ30">
        <v>0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1</v>
      </c>
      <c r="BI30">
        <v>1</v>
      </c>
      <c r="BJ30">
        <v>0</v>
      </c>
      <c r="BK30">
        <v>0</v>
      </c>
      <c r="BL30">
        <v>0</v>
      </c>
      <c r="BM30">
        <v>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</row>
    <row r="31" spans="1:8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3</v>
      </c>
      <c r="G31">
        <v>0</v>
      </c>
      <c r="H31">
        <v>0</v>
      </c>
      <c r="I31">
        <v>0</v>
      </c>
      <c r="J31">
        <v>0</v>
      </c>
      <c r="K31">
        <v>4</v>
      </c>
      <c r="L31">
        <v>4</v>
      </c>
      <c r="M31">
        <v>0</v>
      </c>
      <c r="N31">
        <v>0</v>
      </c>
      <c r="O31">
        <v>0</v>
      </c>
      <c r="P31">
        <v>3</v>
      </c>
      <c r="Q31">
        <v>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</v>
      </c>
      <c r="AE31">
        <v>0</v>
      </c>
      <c r="AF31">
        <v>0</v>
      </c>
      <c r="AG31">
        <v>0</v>
      </c>
      <c r="AH31">
        <v>0</v>
      </c>
      <c r="AI31">
        <v>4</v>
      </c>
      <c r="AJ31">
        <v>0</v>
      </c>
      <c r="AK31">
        <v>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4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</row>
    <row r="32" spans="1:8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0</v>
      </c>
      <c r="AI32">
        <v>3</v>
      </c>
      <c r="AJ32">
        <v>0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</row>
    <row r="33" spans="1:8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</v>
      </c>
      <c r="AE33">
        <v>0</v>
      </c>
      <c r="AF33">
        <v>0</v>
      </c>
      <c r="AG33">
        <v>0</v>
      </c>
      <c r="AH33">
        <v>0</v>
      </c>
      <c r="AI33">
        <v>4</v>
      </c>
      <c r="AJ33">
        <v>0</v>
      </c>
      <c r="AK33">
        <v>4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2</v>
      </c>
      <c r="BT33">
        <v>0</v>
      </c>
      <c r="BU33">
        <v>0</v>
      </c>
      <c r="BV33">
        <v>2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</row>
    <row r="34" spans="1:8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2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0</v>
      </c>
      <c r="P34">
        <v>4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5</v>
      </c>
      <c r="AJ34">
        <v>0</v>
      </c>
      <c r="AK34">
        <v>4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</row>
    <row r="35" spans="1:8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</v>
      </c>
      <c r="AF35">
        <v>0</v>
      </c>
      <c r="AG35">
        <v>0</v>
      </c>
      <c r="AH35">
        <v>0</v>
      </c>
      <c r="AI35">
        <v>4</v>
      </c>
      <c r="AJ35">
        <v>0</v>
      </c>
      <c r="AK35">
        <v>7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</row>
    <row r="36" spans="1:8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</v>
      </c>
      <c r="L36">
        <v>3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1</v>
      </c>
      <c r="AE36">
        <v>1</v>
      </c>
      <c r="AF36">
        <v>0</v>
      </c>
      <c r="AG36">
        <v>0</v>
      </c>
      <c r="AH36">
        <v>0</v>
      </c>
      <c r="AI36">
        <v>4</v>
      </c>
      <c r="AJ36">
        <v>0</v>
      </c>
      <c r="AK36">
        <v>7</v>
      </c>
      <c r="AL36">
        <v>0</v>
      </c>
      <c r="AM36">
        <v>0</v>
      </c>
      <c r="AN36">
        <v>0</v>
      </c>
      <c r="AO36">
        <v>0</v>
      </c>
      <c r="AP36">
        <v>2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</v>
      </c>
      <c r="BA36">
        <v>2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1:85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5</v>
      </c>
      <c r="L37">
        <v>5</v>
      </c>
      <c r="M37">
        <v>0</v>
      </c>
      <c r="N37">
        <v>0</v>
      </c>
      <c r="O37">
        <v>0</v>
      </c>
      <c r="P37">
        <v>2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5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4</v>
      </c>
      <c r="AJ37">
        <v>0</v>
      </c>
      <c r="AK37">
        <v>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2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</row>
    <row r="38" spans="1:85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0</v>
      </c>
      <c r="N38">
        <v>0</v>
      </c>
      <c r="O38">
        <v>0</v>
      </c>
      <c r="P38">
        <v>5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1</v>
      </c>
      <c r="AE38">
        <v>1</v>
      </c>
      <c r="AF38">
        <v>0</v>
      </c>
      <c r="AG38">
        <v>0</v>
      </c>
      <c r="AH38">
        <v>0</v>
      </c>
      <c r="AI38">
        <v>4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</row>
    <row r="39" spans="1:85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4</v>
      </c>
      <c r="L39">
        <v>4</v>
      </c>
      <c r="M39">
        <v>0</v>
      </c>
      <c r="N39">
        <v>0</v>
      </c>
      <c r="O39">
        <v>0</v>
      </c>
      <c r="P39">
        <v>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</v>
      </c>
      <c r="AC39">
        <v>0</v>
      </c>
      <c r="AD39">
        <v>2</v>
      </c>
      <c r="AE39">
        <v>0</v>
      </c>
      <c r="AF39">
        <v>0</v>
      </c>
      <c r="AG39">
        <v>0</v>
      </c>
      <c r="AH39">
        <v>0</v>
      </c>
      <c r="AI39">
        <v>4</v>
      </c>
      <c r="AJ39">
        <v>0</v>
      </c>
      <c r="AK39">
        <v>6</v>
      </c>
      <c r="AL39">
        <v>0</v>
      </c>
      <c r="AM39">
        <v>0</v>
      </c>
      <c r="AN39">
        <v>0</v>
      </c>
      <c r="AO39">
        <v>1</v>
      </c>
      <c r="AP39">
        <v>3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1:85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0</v>
      </c>
      <c r="N40">
        <v>0</v>
      </c>
      <c r="O40">
        <v>0</v>
      </c>
      <c r="P40">
        <v>4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2</v>
      </c>
      <c r="AE40">
        <v>0</v>
      </c>
      <c r="AF40">
        <v>0</v>
      </c>
      <c r="AG40">
        <v>0</v>
      </c>
      <c r="AH40">
        <v>0</v>
      </c>
      <c r="AI40">
        <v>4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</row>
    <row r="41" spans="1:85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>
        <v>1</v>
      </c>
      <c r="P41">
        <v>4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2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</row>
    <row r="42" spans="1:85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2</v>
      </c>
      <c r="L42">
        <v>2</v>
      </c>
      <c r="M42">
        <v>0</v>
      </c>
      <c r="N42">
        <v>0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4</v>
      </c>
      <c r="AJ42">
        <v>0</v>
      </c>
      <c r="AK42">
        <v>3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</row>
    <row r="43" spans="1:85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6</v>
      </c>
      <c r="L43">
        <v>6</v>
      </c>
      <c r="M43">
        <v>0</v>
      </c>
      <c r="N43">
        <v>0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</v>
      </c>
      <c r="AC43">
        <v>0</v>
      </c>
      <c r="AD43">
        <v>2</v>
      </c>
      <c r="AE43">
        <v>0</v>
      </c>
      <c r="AF43">
        <v>0</v>
      </c>
      <c r="AG43">
        <v>0</v>
      </c>
      <c r="AH43">
        <v>0</v>
      </c>
      <c r="AI43">
        <v>5</v>
      </c>
      <c r="AJ43">
        <v>0</v>
      </c>
      <c r="AK43">
        <v>4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4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</row>
    <row r="44" spans="1:85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</v>
      </c>
      <c r="Q44">
        <v>2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3</v>
      </c>
      <c r="AA44">
        <v>0</v>
      </c>
      <c r="AB44">
        <v>0</v>
      </c>
      <c r="AC44">
        <v>0</v>
      </c>
      <c r="AD44">
        <v>2</v>
      </c>
      <c r="AE44">
        <v>1</v>
      </c>
      <c r="AF44">
        <v>0</v>
      </c>
      <c r="AG44">
        <v>0</v>
      </c>
      <c r="AH44">
        <v>0</v>
      </c>
      <c r="AI44">
        <v>5</v>
      </c>
      <c r="AJ44">
        <v>0</v>
      </c>
      <c r="AK44">
        <v>5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3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</row>
    <row r="45" spans="1:85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2</v>
      </c>
      <c r="G45">
        <v>0</v>
      </c>
      <c r="H45">
        <v>0</v>
      </c>
      <c r="I45">
        <v>0</v>
      </c>
      <c r="J45">
        <v>0</v>
      </c>
      <c r="K45">
        <v>2</v>
      </c>
      <c r="L45">
        <v>2</v>
      </c>
      <c r="M45">
        <v>0</v>
      </c>
      <c r="N45">
        <v>0</v>
      </c>
      <c r="O45">
        <v>0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2</v>
      </c>
      <c r="AF45">
        <v>0</v>
      </c>
      <c r="AG45">
        <v>0</v>
      </c>
      <c r="AH45">
        <v>0</v>
      </c>
      <c r="AI45">
        <v>5</v>
      </c>
      <c r="AJ45">
        <v>0</v>
      </c>
      <c r="AK45">
        <v>7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</row>
    <row r="46" spans="1:85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5</v>
      </c>
      <c r="AJ46">
        <v>0</v>
      </c>
      <c r="AK46">
        <v>4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</row>
    <row r="47" spans="1:85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</v>
      </c>
      <c r="L47">
        <v>3</v>
      </c>
      <c r="M47">
        <v>0</v>
      </c>
      <c r="N47">
        <v>0</v>
      </c>
      <c r="O47">
        <v>0</v>
      </c>
      <c r="P47">
        <v>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</v>
      </c>
      <c r="AC47">
        <v>0</v>
      </c>
      <c r="AD47">
        <v>2</v>
      </c>
      <c r="AE47">
        <v>0</v>
      </c>
      <c r="AF47">
        <v>0</v>
      </c>
      <c r="AG47">
        <v>0</v>
      </c>
      <c r="AH47">
        <v>0</v>
      </c>
      <c r="AI47">
        <v>4</v>
      </c>
      <c r="AJ47">
        <v>0</v>
      </c>
      <c r="AK47">
        <v>6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1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</row>
    <row r="48" spans="1:85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3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5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4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</row>
    <row r="49" spans="1:85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4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6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1</v>
      </c>
      <c r="AF49">
        <v>0</v>
      </c>
      <c r="AG49">
        <v>0</v>
      </c>
      <c r="AH49">
        <v>0</v>
      </c>
      <c r="AI49">
        <v>3</v>
      </c>
      <c r="AJ49">
        <v>0</v>
      </c>
      <c r="AK49">
        <v>2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1:85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3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5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2</v>
      </c>
      <c r="AE50">
        <v>2</v>
      </c>
      <c r="AF50">
        <v>0</v>
      </c>
      <c r="AG50">
        <v>0</v>
      </c>
      <c r="AH50">
        <v>0</v>
      </c>
      <c r="AI50">
        <v>2</v>
      </c>
      <c r="AJ50">
        <v>0</v>
      </c>
      <c r="AK50">
        <v>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1:85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5</v>
      </c>
      <c r="AJ51">
        <v>0</v>
      </c>
      <c r="AK51">
        <v>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2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2</v>
      </c>
      <c r="BS51">
        <v>0</v>
      </c>
      <c r="BT51">
        <v>0</v>
      </c>
      <c r="BU51">
        <v>0</v>
      </c>
      <c r="BV51">
        <v>0</v>
      </c>
      <c r="BW51">
        <v>2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</row>
    <row r="52" spans="1:85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5</v>
      </c>
      <c r="AJ52">
        <v>0</v>
      </c>
      <c r="AK52">
        <v>5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1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</row>
    <row r="53" spans="1:85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</v>
      </c>
      <c r="L53">
        <v>2</v>
      </c>
      <c r="M53">
        <v>0</v>
      </c>
      <c r="N53">
        <v>0</v>
      </c>
      <c r="O53">
        <v>0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2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4</v>
      </c>
      <c r="AJ53">
        <v>0</v>
      </c>
      <c r="AK53">
        <v>3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1:85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3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4</v>
      </c>
      <c r="AJ54">
        <v>0</v>
      </c>
      <c r="AK54">
        <v>4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</v>
      </c>
      <c r="BZ54">
        <v>0</v>
      </c>
      <c r="CA54">
        <v>0</v>
      </c>
      <c r="CB54">
        <v>0</v>
      </c>
      <c r="CC54">
        <v>1</v>
      </c>
      <c r="CD54">
        <v>0</v>
      </c>
      <c r="CE54">
        <v>0</v>
      </c>
      <c r="CF54">
        <v>0</v>
      </c>
      <c r="CG54">
        <v>0</v>
      </c>
    </row>
    <row r="55" spans="1:85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6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4</v>
      </c>
      <c r="AF55">
        <v>0</v>
      </c>
      <c r="AG55">
        <v>0</v>
      </c>
      <c r="AH55">
        <v>0</v>
      </c>
      <c r="AI55">
        <v>2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</row>
    <row r="56" spans="1:85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2</v>
      </c>
      <c r="G56">
        <v>2</v>
      </c>
      <c r="H56">
        <v>0</v>
      </c>
      <c r="I56">
        <v>0</v>
      </c>
      <c r="J56">
        <v>0</v>
      </c>
      <c r="K56">
        <v>2</v>
      </c>
      <c r="L56">
        <v>2</v>
      </c>
      <c r="M56">
        <v>0</v>
      </c>
      <c r="N56">
        <v>0</v>
      </c>
      <c r="O56">
        <v>0</v>
      </c>
      <c r="P56">
        <v>2</v>
      </c>
      <c r="Q56">
        <v>2</v>
      </c>
      <c r="R56">
        <v>0</v>
      </c>
      <c r="S56">
        <v>0</v>
      </c>
      <c r="T56">
        <v>0</v>
      </c>
      <c r="U56">
        <v>1</v>
      </c>
      <c r="V56">
        <v>2</v>
      </c>
      <c r="W56">
        <v>0</v>
      </c>
      <c r="X56">
        <v>0</v>
      </c>
      <c r="Y56">
        <v>0</v>
      </c>
      <c r="Z56">
        <v>0</v>
      </c>
      <c r="AA56">
        <v>0</v>
      </c>
      <c r="AB56">
        <v>2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3</v>
      </c>
      <c r="AJ56">
        <v>0</v>
      </c>
      <c r="AK56">
        <v>3</v>
      </c>
      <c r="AL56">
        <v>0</v>
      </c>
      <c r="AM56">
        <v>0</v>
      </c>
      <c r="AN56">
        <v>0</v>
      </c>
      <c r="AO56">
        <v>0</v>
      </c>
      <c r="AP56">
        <v>2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3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</row>
    <row r="57" spans="1:85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4</v>
      </c>
      <c r="G57">
        <v>1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5</v>
      </c>
      <c r="Q57">
        <v>1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3</v>
      </c>
      <c r="AJ57">
        <v>0</v>
      </c>
      <c r="AK57">
        <v>3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</row>
    <row r="58" spans="1:85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2</v>
      </c>
      <c r="G58">
        <v>2</v>
      </c>
      <c r="H58">
        <v>0</v>
      </c>
      <c r="I58">
        <v>0</v>
      </c>
      <c r="J58">
        <v>0</v>
      </c>
      <c r="K58">
        <v>2</v>
      </c>
      <c r="L58">
        <v>2</v>
      </c>
      <c r="M58">
        <v>0</v>
      </c>
      <c r="N58">
        <v>0</v>
      </c>
      <c r="O58">
        <v>0</v>
      </c>
      <c r="P58">
        <v>2</v>
      </c>
      <c r="Q58">
        <v>2</v>
      </c>
      <c r="R58">
        <v>0</v>
      </c>
      <c r="S58">
        <v>0</v>
      </c>
      <c r="T58">
        <v>0</v>
      </c>
      <c r="U58">
        <v>1</v>
      </c>
      <c r="V58">
        <v>2</v>
      </c>
      <c r="W58">
        <v>0</v>
      </c>
      <c r="X58">
        <v>0</v>
      </c>
      <c r="Y58">
        <v>0</v>
      </c>
      <c r="Z58">
        <v>0</v>
      </c>
      <c r="AA58">
        <v>0</v>
      </c>
      <c r="AB58">
        <v>2</v>
      </c>
      <c r="AC58">
        <v>0</v>
      </c>
      <c r="AD58">
        <v>1</v>
      </c>
      <c r="AE58">
        <v>1</v>
      </c>
      <c r="AF58">
        <v>0</v>
      </c>
      <c r="AG58">
        <v>0</v>
      </c>
      <c r="AH58">
        <v>0</v>
      </c>
      <c r="AI58">
        <v>3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2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</row>
    <row r="59" spans="1:85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6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1</v>
      </c>
      <c r="AF59">
        <v>0</v>
      </c>
      <c r="AG59">
        <v>0</v>
      </c>
      <c r="AH59">
        <v>0</v>
      </c>
      <c r="AI59">
        <v>4</v>
      </c>
      <c r="AJ59">
        <v>0</v>
      </c>
      <c r="AK59">
        <v>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</row>
    <row r="60" spans="1:85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6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2</v>
      </c>
      <c r="AC60">
        <v>0</v>
      </c>
      <c r="AD60">
        <v>2</v>
      </c>
      <c r="AE60">
        <v>1</v>
      </c>
      <c r="AF60">
        <v>0</v>
      </c>
      <c r="AG60">
        <v>0</v>
      </c>
      <c r="AH60">
        <v>0</v>
      </c>
      <c r="AI60">
        <v>4</v>
      </c>
      <c r="AJ60">
        <v>0</v>
      </c>
      <c r="AK60">
        <v>2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1</v>
      </c>
    </row>
    <row r="61" spans="1:85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2</v>
      </c>
      <c r="L61">
        <v>2</v>
      </c>
      <c r="M61">
        <v>0</v>
      </c>
      <c r="N61">
        <v>0</v>
      </c>
      <c r="O61">
        <v>0</v>
      </c>
      <c r="P61">
        <v>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2</v>
      </c>
      <c r="AC61">
        <v>0</v>
      </c>
      <c r="AD61">
        <v>2</v>
      </c>
      <c r="AE61">
        <v>0</v>
      </c>
      <c r="AF61">
        <v>0</v>
      </c>
      <c r="AG61">
        <v>0</v>
      </c>
      <c r="AH61">
        <v>0</v>
      </c>
      <c r="AI61">
        <v>4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0</v>
      </c>
      <c r="CG61">
        <v>0</v>
      </c>
    </row>
    <row r="62" spans="1:85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</v>
      </c>
      <c r="L62">
        <v>2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1</v>
      </c>
      <c r="AE62">
        <v>1</v>
      </c>
      <c r="AF62">
        <v>0</v>
      </c>
      <c r="AG62">
        <v>0</v>
      </c>
      <c r="AH62">
        <v>0</v>
      </c>
      <c r="AI62">
        <v>3</v>
      </c>
      <c r="AJ62">
        <v>0</v>
      </c>
      <c r="AK62">
        <v>4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1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</row>
    <row r="63" spans="1:85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3</v>
      </c>
      <c r="G63">
        <v>0</v>
      </c>
      <c r="H63">
        <v>0</v>
      </c>
      <c r="I63">
        <v>0</v>
      </c>
      <c r="J63">
        <v>0</v>
      </c>
      <c r="K63">
        <v>3</v>
      </c>
      <c r="L63">
        <v>3</v>
      </c>
      <c r="M63">
        <v>0</v>
      </c>
      <c r="N63">
        <v>0</v>
      </c>
      <c r="O63">
        <v>0</v>
      </c>
      <c r="P63">
        <v>5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</v>
      </c>
      <c r="AC63">
        <v>0</v>
      </c>
      <c r="AD63">
        <v>2</v>
      </c>
      <c r="AE63">
        <v>0</v>
      </c>
      <c r="AF63">
        <v>0</v>
      </c>
      <c r="AG63">
        <v>0</v>
      </c>
      <c r="AH63">
        <v>0</v>
      </c>
      <c r="AI63">
        <v>4</v>
      </c>
      <c r="AJ63">
        <v>0</v>
      </c>
      <c r="AK63">
        <v>7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2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</row>
    <row r="64" spans="1:85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2</v>
      </c>
      <c r="G64">
        <v>0</v>
      </c>
      <c r="H64">
        <v>0</v>
      </c>
      <c r="I64">
        <v>0</v>
      </c>
      <c r="J64">
        <v>0</v>
      </c>
      <c r="K64">
        <v>2</v>
      </c>
      <c r="L64">
        <v>2</v>
      </c>
      <c r="M64">
        <v>0</v>
      </c>
      <c r="N64">
        <v>0</v>
      </c>
      <c r="O64">
        <v>0</v>
      </c>
      <c r="P64">
        <v>4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</v>
      </c>
      <c r="AC64">
        <v>0</v>
      </c>
      <c r="AD64">
        <v>1</v>
      </c>
      <c r="AE64">
        <v>2</v>
      </c>
      <c r="AF64">
        <v>0</v>
      </c>
      <c r="AG64">
        <v>0</v>
      </c>
      <c r="AH64">
        <v>0</v>
      </c>
      <c r="AI64">
        <v>3</v>
      </c>
      <c r="AJ64">
        <v>0</v>
      </c>
      <c r="AK64">
        <v>2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2</v>
      </c>
      <c r="BN64">
        <v>0</v>
      </c>
      <c r="BO64">
        <v>0</v>
      </c>
      <c r="BP64">
        <v>0</v>
      </c>
      <c r="BQ64">
        <v>0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</row>
    <row r="65" spans="1:85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</v>
      </c>
      <c r="L65">
        <v>3</v>
      </c>
      <c r="M65">
        <v>0</v>
      </c>
      <c r="N65">
        <v>0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3</v>
      </c>
      <c r="AC65">
        <v>0</v>
      </c>
      <c r="AD65">
        <v>2</v>
      </c>
      <c r="AE65">
        <v>0</v>
      </c>
      <c r="AF65">
        <v>0</v>
      </c>
      <c r="AG65">
        <v>0</v>
      </c>
      <c r="AH65">
        <v>0</v>
      </c>
      <c r="AI65">
        <v>5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</row>
    <row r="66" spans="1:85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4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0</v>
      </c>
      <c r="N66">
        <v>0</v>
      </c>
      <c r="O66">
        <v>0</v>
      </c>
      <c r="P66">
        <v>7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1</v>
      </c>
      <c r="AE66">
        <v>2</v>
      </c>
      <c r="AF66">
        <v>0</v>
      </c>
      <c r="AG66">
        <v>0</v>
      </c>
      <c r="AH66">
        <v>0</v>
      </c>
      <c r="AI66">
        <v>3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1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</row>
    <row r="67" spans="1:85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</v>
      </c>
      <c r="L67">
        <v>3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4</v>
      </c>
      <c r="AJ67">
        <v>0</v>
      </c>
      <c r="AK67">
        <v>5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2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</row>
    <row r="68" spans="1:85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2</v>
      </c>
      <c r="G68">
        <v>2</v>
      </c>
      <c r="H68">
        <v>0</v>
      </c>
      <c r="I68">
        <v>0</v>
      </c>
      <c r="J68">
        <v>0</v>
      </c>
      <c r="K68">
        <v>2</v>
      </c>
      <c r="L68">
        <v>2</v>
      </c>
      <c r="M68">
        <v>0</v>
      </c>
      <c r="N68">
        <v>0</v>
      </c>
      <c r="O68">
        <v>0</v>
      </c>
      <c r="P68">
        <v>2</v>
      </c>
      <c r="Q68">
        <v>2</v>
      </c>
      <c r="R68">
        <v>0</v>
      </c>
      <c r="S68">
        <v>0</v>
      </c>
      <c r="T68">
        <v>0</v>
      </c>
      <c r="U68">
        <v>1</v>
      </c>
      <c r="V68">
        <v>2</v>
      </c>
      <c r="W68">
        <v>0</v>
      </c>
      <c r="X68">
        <v>0</v>
      </c>
      <c r="Y68">
        <v>0</v>
      </c>
      <c r="Z68">
        <v>0</v>
      </c>
      <c r="AA68">
        <v>0</v>
      </c>
      <c r="AB68">
        <v>2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3</v>
      </c>
      <c r="AJ68">
        <v>0</v>
      </c>
      <c r="AK68">
        <v>2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2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2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</row>
    <row r="69" spans="1:85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6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2</v>
      </c>
      <c r="AE69">
        <v>4</v>
      </c>
      <c r="AF69">
        <v>0</v>
      </c>
      <c r="AG69">
        <v>0</v>
      </c>
      <c r="AH69">
        <v>0</v>
      </c>
      <c r="AI69">
        <v>3</v>
      </c>
      <c r="AJ69">
        <v>0</v>
      </c>
      <c r="AK69">
        <v>3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</row>
    <row r="70" spans="1:85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2</v>
      </c>
      <c r="G70">
        <v>2</v>
      </c>
      <c r="H70">
        <v>0</v>
      </c>
      <c r="I70">
        <v>0</v>
      </c>
      <c r="J70">
        <v>0</v>
      </c>
      <c r="K70">
        <v>2</v>
      </c>
      <c r="L70">
        <v>2</v>
      </c>
      <c r="M70">
        <v>0</v>
      </c>
      <c r="N70">
        <v>0</v>
      </c>
      <c r="O70">
        <v>0</v>
      </c>
      <c r="P70">
        <v>2</v>
      </c>
      <c r="Q70">
        <v>2</v>
      </c>
      <c r="R70">
        <v>0</v>
      </c>
      <c r="S70">
        <v>0</v>
      </c>
      <c r="T70">
        <v>0</v>
      </c>
      <c r="U70">
        <v>1</v>
      </c>
      <c r="V70">
        <v>2</v>
      </c>
      <c r="W70">
        <v>0</v>
      </c>
      <c r="X70">
        <v>0</v>
      </c>
      <c r="Y70">
        <v>0</v>
      </c>
      <c r="Z70">
        <v>0</v>
      </c>
      <c r="AA70">
        <v>0</v>
      </c>
      <c r="AB70">
        <v>2</v>
      </c>
      <c r="AC70">
        <v>0</v>
      </c>
      <c r="AD70">
        <v>1</v>
      </c>
      <c r="AE70">
        <v>3</v>
      </c>
      <c r="AF70">
        <v>0</v>
      </c>
      <c r="AG70">
        <v>0</v>
      </c>
      <c r="AH70">
        <v>0</v>
      </c>
      <c r="AI70">
        <v>3</v>
      </c>
      <c r="AJ70">
        <v>0</v>
      </c>
      <c r="AK70">
        <v>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2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</row>
    <row r="71" spans="1:85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4</v>
      </c>
      <c r="G71">
        <v>0</v>
      </c>
      <c r="H71">
        <v>0</v>
      </c>
      <c r="I71">
        <v>0</v>
      </c>
      <c r="J71">
        <v>0</v>
      </c>
      <c r="K71">
        <v>2</v>
      </c>
      <c r="L71">
        <v>2</v>
      </c>
      <c r="M71">
        <v>0</v>
      </c>
      <c r="N71">
        <v>0</v>
      </c>
      <c r="O71">
        <v>0</v>
      </c>
      <c r="P71">
        <v>4</v>
      </c>
      <c r="Q71">
        <v>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2</v>
      </c>
      <c r="AC71">
        <v>0</v>
      </c>
      <c r="AD71">
        <v>2</v>
      </c>
      <c r="AE71">
        <v>0</v>
      </c>
      <c r="AF71">
        <v>0</v>
      </c>
      <c r="AG71">
        <v>0</v>
      </c>
      <c r="AH71">
        <v>0</v>
      </c>
      <c r="AI71">
        <v>4</v>
      </c>
      <c r="AJ71">
        <v>0</v>
      </c>
      <c r="AK71">
        <v>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2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</row>
    <row r="72" spans="1:85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</v>
      </c>
      <c r="L72">
        <v>2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4</v>
      </c>
      <c r="AF72">
        <v>0</v>
      </c>
      <c r="AG72">
        <v>0</v>
      </c>
      <c r="AH72">
        <v>0</v>
      </c>
      <c r="AI72">
        <v>5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2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</row>
    <row r="73" spans="1:85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6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4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</row>
    <row r="74" spans="1:85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2</v>
      </c>
      <c r="L74">
        <v>2</v>
      </c>
      <c r="M74">
        <v>0</v>
      </c>
      <c r="N74">
        <v>0</v>
      </c>
      <c r="O74">
        <v>0</v>
      </c>
      <c r="P74">
        <v>1</v>
      </c>
      <c r="Q74">
        <v>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2</v>
      </c>
      <c r="AC74">
        <v>0</v>
      </c>
      <c r="AD74">
        <v>2</v>
      </c>
      <c r="AE74">
        <v>0</v>
      </c>
      <c r="AF74">
        <v>0</v>
      </c>
      <c r="AG74">
        <v>0</v>
      </c>
      <c r="AH74">
        <v>0</v>
      </c>
      <c r="AI74">
        <v>4</v>
      </c>
      <c r="AJ74">
        <v>0</v>
      </c>
      <c r="AK74">
        <v>4</v>
      </c>
      <c r="AL74">
        <v>0</v>
      </c>
      <c r="AM74">
        <v>0</v>
      </c>
      <c r="AN74">
        <v>0</v>
      </c>
      <c r="AO74">
        <v>0</v>
      </c>
      <c r="AP74">
        <v>2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4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</row>
    <row r="75" spans="1:85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7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4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</row>
    <row r="76" spans="1:85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5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5</v>
      </c>
      <c r="AJ76">
        <v>0</v>
      </c>
      <c r="AK76">
        <v>4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1</v>
      </c>
      <c r="BH76">
        <v>1</v>
      </c>
      <c r="BI76">
        <v>1</v>
      </c>
      <c r="BJ76">
        <v>0</v>
      </c>
      <c r="BK76">
        <v>0</v>
      </c>
      <c r="BL76">
        <v>0</v>
      </c>
      <c r="BM76">
        <v>2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</row>
    <row r="77" spans="1:85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3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4</v>
      </c>
      <c r="AJ77">
        <v>0</v>
      </c>
      <c r="AK77">
        <v>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</row>
    <row r="78" spans="1:85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4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0</v>
      </c>
      <c r="N78">
        <v>0</v>
      </c>
      <c r="O78">
        <v>0</v>
      </c>
      <c r="P78">
        <v>6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1</v>
      </c>
      <c r="AE78">
        <v>1</v>
      </c>
      <c r="AF78">
        <v>0</v>
      </c>
      <c r="AG78">
        <v>0</v>
      </c>
      <c r="AH78">
        <v>0</v>
      </c>
      <c r="AI78">
        <v>4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</row>
    <row r="79" spans="1:85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</v>
      </c>
      <c r="L79">
        <v>3</v>
      </c>
      <c r="M79">
        <v>0</v>
      </c>
      <c r="N79">
        <v>0</v>
      </c>
      <c r="O79">
        <v>0</v>
      </c>
      <c r="P79">
        <v>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3</v>
      </c>
      <c r="AC79">
        <v>0</v>
      </c>
      <c r="AD79">
        <v>1</v>
      </c>
      <c r="AE79">
        <v>2</v>
      </c>
      <c r="AF79">
        <v>0</v>
      </c>
      <c r="AG79">
        <v>0</v>
      </c>
      <c r="AH79">
        <v>0</v>
      </c>
      <c r="AI79">
        <v>3</v>
      </c>
      <c r="AJ79">
        <v>0</v>
      </c>
      <c r="AK79">
        <v>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1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</row>
    <row r="80" spans="1:85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2</v>
      </c>
      <c r="G80">
        <v>1</v>
      </c>
      <c r="H80">
        <v>0</v>
      </c>
      <c r="I80">
        <v>0</v>
      </c>
      <c r="J80">
        <v>0</v>
      </c>
      <c r="K80">
        <v>1</v>
      </c>
      <c r="L80">
        <v>1</v>
      </c>
      <c r="M80">
        <v>0</v>
      </c>
      <c r="N80">
        <v>0</v>
      </c>
      <c r="O80">
        <v>0</v>
      </c>
      <c r="P80">
        <v>1</v>
      </c>
      <c r="Q80">
        <v>2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5</v>
      </c>
      <c r="AJ80">
        <v>0</v>
      </c>
      <c r="AK80">
        <v>2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</row>
    <row r="81" spans="1:85" x14ac:dyDescent="0.3">
      <c r="A81">
        <v>0</v>
      </c>
      <c r="B81">
        <v>0</v>
      </c>
      <c r="C81">
        <v>0</v>
      </c>
      <c r="D81">
        <v>0</v>
      </c>
      <c r="E81">
        <v>1</v>
      </c>
      <c r="F81">
        <v>2</v>
      </c>
      <c r="G81">
        <v>0</v>
      </c>
      <c r="H81">
        <v>0</v>
      </c>
      <c r="I81">
        <v>1</v>
      </c>
      <c r="J81">
        <v>1</v>
      </c>
      <c r="K81">
        <v>2</v>
      </c>
      <c r="L81">
        <v>1</v>
      </c>
      <c r="M81">
        <v>0</v>
      </c>
      <c r="N81">
        <v>0</v>
      </c>
      <c r="O81">
        <v>0</v>
      </c>
      <c r="P81">
        <v>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4</v>
      </c>
      <c r="AF81">
        <v>0</v>
      </c>
      <c r="AG81">
        <v>0</v>
      </c>
      <c r="AH81">
        <v>0</v>
      </c>
      <c r="AI81">
        <v>4</v>
      </c>
      <c r="AJ81">
        <v>0</v>
      </c>
      <c r="AK81">
        <v>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</row>
    <row r="82" spans="1:85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3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</v>
      </c>
      <c r="AE82">
        <v>2</v>
      </c>
      <c r="AF82">
        <v>0</v>
      </c>
      <c r="AG82">
        <v>0</v>
      </c>
      <c r="AH82">
        <v>0</v>
      </c>
      <c r="AI82">
        <v>4</v>
      </c>
      <c r="AJ82">
        <v>0</v>
      </c>
      <c r="AK82">
        <v>3</v>
      </c>
      <c r="AL82">
        <v>0</v>
      </c>
      <c r="AM82">
        <v>0</v>
      </c>
      <c r="AN82">
        <v>0</v>
      </c>
      <c r="AO82">
        <v>0</v>
      </c>
      <c r="AP82">
        <v>2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</row>
    <row r="83" spans="1:85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2</v>
      </c>
      <c r="G83">
        <v>1</v>
      </c>
      <c r="H83">
        <v>0</v>
      </c>
      <c r="I83">
        <v>0</v>
      </c>
      <c r="J83">
        <v>0</v>
      </c>
      <c r="K83">
        <v>3</v>
      </c>
      <c r="L83">
        <v>3</v>
      </c>
      <c r="M83">
        <v>0</v>
      </c>
      <c r="N83">
        <v>0</v>
      </c>
      <c r="O83">
        <v>0</v>
      </c>
      <c r="P83">
        <v>3</v>
      </c>
      <c r="Q83">
        <v>2</v>
      </c>
      <c r="R83">
        <v>0</v>
      </c>
      <c r="S83">
        <v>0</v>
      </c>
      <c r="T83">
        <v>0</v>
      </c>
      <c r="U83">
        <v>1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3</v>
      </c>
      <c r="AJ83">
        <v>0</v>
      </c>
      <c r="AK83">
        <v>2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2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1</v>
      </c>
    </row>
    <row r="84" spans="1:85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  <c r="O84">
        <v>1</v>
      </c>
      <c r="P84">
        <v>3</v>
      </c>
      <c r="Q84">
        <v>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3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2</v>
      </c>
      <c r="AS84">
        <v>2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</row>
    <row r="85" spans="1:85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4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6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1</v>
      </c>
      <c r="AE85">
        <v>1</v>
      </c>
      <c r="AF85">
        <v>0</v>
      </c>
      <c r="AG85">
        <v>0</v>
      </c>
      <c r="AH85">
        <v>0</v>
      </c>
      <c r="AI85">
        <v>4</v>
      </c>
      <c r="AJ85">
        <v>0</v>
      </c>
      <c r="AK85">
        <v>2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</row>
    <row r="86" spans="1:85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6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3</v>
      </c>
      <c r="AF86">
        <v>0</v>
      </c>
      <c r="AG86">
        <v>0</v>
      </c>
      <c r="AH86">
        <v>0</v>
      </c>
      <c r="AI86">
        <v>4</v>
      </c>
      <c r="AJ86">
        <v>0</v>
      </c>
      <c r="AK86">
        <v>7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</row>
    <row r="87" spans="1:85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5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3</v>
      </c>
      <c r="AF87">
        <v>0</v>
      </c>
      <c r="AG87">
        <v>0</v>
      </c>
      <c r="AH87">
        <v>0</v>
      </c>
      <c r="AI87">
        <v>3</v>
      </c>
      <c r="AJ87">
        <v>0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1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</row>
    <row r="88" spans="1:85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2</v>
      </c>
      <c r="G88">
        <v>0</v>
      </c>
      <c r="H88">
        <v>0</v>
      </c>
      <c r="I88">
        <v>0</v>
      </c>
      <c r="J88">
        <v>0</v>
      </c>
      <c r="K88">
        <v>2</v>
      </c>
      <c r="L88">
        <v>2</v>
      </c>
      <c r="M88">
        <v>0</v>
      </c>
      <c r="N88">
        <v>0</v>
      </c>
      <c r="O88">
        <v>0</v>
      </c>
      <c r="P88">
        <v>3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4</v>
      </c>
      <c r="AJ88">
        <v>0</v>
      </c>
      <c r="AK88">
        <v>3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2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</row>
    <row r="89" spans="1:85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2</v>
      </c>
      <c r="G89">
        <v>0</v>
      </c>
      <c r="H89">
        <v>0</v>
      </c>
      <c r="I89">
        <v>0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4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3</v>
      </c>
      <c r="AA89">
        <v>0</v>
      </c>
      <c r="AB89">
        <v>1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2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3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0</v>
      </c>
      <c r="BV89">
        <v>1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89"/>
  <sheetViews>
    <sheetView topLeftCell="O1" workbookViewId="0">
      <selection activeCell="S25" sqref="S25"/>
    </sheetView>
  </sheetViews>
  <sheetFormatPr defaultColWidth="9.109375" defaultRowHeight="14.4" x14ac:dyDescent="0.3"/>
  <cols>
    <col min="1" max="1" width="24.6640625" customWidth="1"/>
    <col min="2" max="2" width="15.44140625" bestFit="1" customWidth="1"/>
    <col min="3" max="3" width="18.5546875" bestFit="1" customWidth="1"/>
    <col min="4" max="4" width="15.109375" bestFit="1" customWidth="1"/>
    <col min="5" max="7" width="13.6640625" bestFit="1" customWidth="1"/>
    <col min="8" max="8" width="17.5546875" bestFit="1" customWidth="1"/>
    <col min="9" max="9" width="15.44140625" customWidth="1"/>
    <col min="10" max="10" width="20.88671875" bestFit="1" customWidth="1"/>
    <col min="13" max="13" width="20.33203125" customWidth="1"/>
    <col min="14" max="14" width="20.109375" bestFit="1" customWidth="1"/>
    <col min="15" max="15" width="19.88671875" bestFit="1" customWidth="1"/>
    <col min="16" max="18" width="17.88671875" bestFit="1" customWidth="1"/>
    <col min="19" max="19" width="16.6640625" bestFit="1" customWidth="1"/>
    <col min="20" max="20" width="11.6640625" bestFit="1" customWidth="1"/>
    <col min="22" max="22" width="24" bestFit="1" customWidth="1"/>
    <col min="23" max="23" width="25" bestFit="1" customWidth="1"/>
    <col min="24" max="24" width="18.109375" bestFit="1" customWidth="1"/>
    <col min="25" max="25" width="24.109375" bestFit="1" customWidth="1"/>
    <col min="26" max="26" width="25.109375" bestFit="1" customWidth="1"/>
    <col min="27" max="27" width="18.33203125" bestFit="1" customWidth="1"/>
    <col min="28" max="28" width="15.44140625" bestFit="1" customWidth="1"/>
    <col min="29" max="29" width="12.88671875" bestFit="1" customWidth="1"/>
    <col min="30" max="30" width="17" bestFit="1" customWidth="1"/>
    <col min="31" max="31" width="19.5546875" bestFit="1" customWidth="1"/>
    <col min="32" max="32" width="24.6640625" bestFit="1" customWidth="1"/>
    <col min="33" max="33" width="25.88671875" bestFit="1" customWidth="1"/>
    <col min="34" max="34" width="18.88671875" bestFit="1" customWidth="1"/>
    <col min="35" max="35" width="10.109375" bestFit="1" customWidth="1"/>
    <col min="36" max="36" width="8.5546875" bestFit="1" customWidth="1"/>
  </cols>
  <sheetData>
    <row r="1" spans="1:37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</row>
    <row r="2" spans="1:37" x14ac:dyDescent="0.3">
      <c r="A2">
        <v>14.511929590170899</v>
      </c>
      <c r="B2">
        <v>14.511929590170899</v>
      </c>
      <c r="C2">
        <v>0.248505973377004</v>
      </c>
      <c r="D2">
        <v>-0.28913066892961897</v>
      </c>
      <c r="E2">
        <v>0.15883791021829199</v>
      </c>
      <c r="F2">
        <v>13.130434782608599</v>
      </c>
      <c r="G2">
        <v>590.55399999999997</v>
      </c>
      <c r="H2">
        <v>576.44200000000001</v>
      </c>
      <c r="I2">
        <v>590.10150492800005</v>
      </c>
      <c r="J2">
        <v>210</v>
      </c>
      <c r="K2">
        <v>0</v>
      </c>
      <c r="L2">
        <v>0.26429499247332799</v>
      </c>
      <c r="M2">
        <v>-0.28856587837389402</v>
      </c>
      <c r="N2">
        <v>0.28856587837389402</v>
      </c>
      <c r="O2">
        <v>0.26429499247332799</v>
      </c>
      <c r="P2">
        <v>0.39130434782608697</v>
      </c>
      <c r="Q2">
        <v>0.78260869565217395</v>
      </c>
      <c r="R2">
        <v>1.2391304347826</v>
      </c>
      <c r="S2">
        <v>46</v>
      </c>
      <c r="T2">
        <v>0</v>
      </c>
      <c r="U2">
        <v>8</v>
      </c>
      <c r="V2">
        <v>0</v>
      </c>
      <c r="W2">
        <v>0</v>
      </c>
      <c r="X2">
        <v>0</v>
      </c>
      <c r="Y2">
        <v>8</v>
      </c>
      <c r="Z2">
        <v>4</v>
      </c>
      <c r="AA2">
        <v>12</v>
      </c>
      <c r="AB2">
        <v>8</v>
      </c>
      <c r="AC2">
        <v>0</v>
      </c>
      <c r="AD2">
        <v>8</v>
      </c>
      <c r="AE2">
        <v>0</v>
      </c>
      <c r="AF2">
        <v>0</v>
      </c>
      <c r="AG2">
        <v>0</v>
      </c>
      <c r="AH2">
        <v>0</v>
      </c>
      <c r="AI2">
        <v>12</v>
      </c>
      <c r="AJ2">
        <v>5.9905999999999997</v>
      </c>
      <c r="AK2">
        <v>182.50599999999901</v>
      </c>
    </row>
    <row r="3" spans="1:37" x14ac:dyDescent="0.3">
      <c r="A3">
        <v>13.082440825150099</v>
      </c>
      <c r="B3">
        <v>13.082440825150099</v>
      </c>
      <c r="C3">
        <v>0.112223148391077</v>
      </c>
      <c r="D3">
        <v>-0.75285605574746906</v>
      </c>
      <c r="E3">
        <v>0.22172009141857699</v>
      </c>
      <c r="F3">
        <v>11.3488372093023</v>
      </c>
      <c r="G3">
        <v>560.57299999999998</v>
      </c>
      <c r="H3">
        <v>540.41300000000001</v>
      </c>
      <c r="I3">
        <v>560.15968850000002</v>
      </c>
      <c r="J3">
        <v>204</v>
      </c>
      <c r="K3">
        <v>0</v>
      </c>
      <c r="L3">
        <v>0.44581594578398898</v>
      </c>
      <c r="M3">
        <v>-0.40159887749418799</v>
      </c>
      <c r="N3">
        <v>0.44581594578398898</v>
      </c>
      <c r="O3">
        <v>0.40159887749418799</v>
      </c>
      <c r="P3">
        <v>0.53488372093023195</v>
      </c>
      <c r="Q3">
        <v>1.0465116279069699</v>
      </c>
      <c r="R3">
        <v>1.6279069767441801</v>
      </c>
      <c r="S3">
        <v>43</v>
      </c>
      <c r="T3">
        <v>0</v>
      </c>
      <c r="U3">
        <v>9</v>
      </c>
      <c r="V3">
        <v>0</v>
      </c>
      <c r="W3">
        <v>0</v>
      </c>
      <c r="X3">
        <v>0</v>
      </c>
      <c r="Y3">
        <v>4</v>
      </c>
      <c r="Z3">
        <v>4</v>
      </c>
      <c r="AA3">
        <v>8</v>
      </c>
      <c r="AB3">
        <v>9</v>
      </c>
      <c r="AC3">
        <v>0</v>
      </c>
      <c r="AD3">
        <v>9</v>
      </c>
      <c r="AE3">
        <v>5</v>
      </c>
      <c r="AF3">
        <v>0</v>
      </c>
      <c r="AG3">
        <v>0</v>
      </c>
      <c r="AH3">
        <v>0</v>
      </c>
      <c r="AI3">
        <v>8</v>
      </c>
      <c r="AJ3">
        <v>6.9729000000000001</v>
      </c>
      <c r="AK3">
        <v>162.301999999999</v>
      </c>
    </row>
    <row r="4" spans="1:37" x14ac:dyDescent="0.3">
      <c r="A4">
        <v>11.22587081494</v>
      </c>
      <c r="B4">
        <v>11.22587081494</v>
      </c>
      <c r="C4">
        <v>9.2786390274752301E-2</v>
      </c>
      <c r="D4">
        <v>-9.2786390274752495E-2</v>
      </c>
      <c r="E4">
        <v>0.24497710972182499</v>
      </c>
      <c r="F4">
        <v>11.818181818181801</v>
      </c>
      <c r="G4">
        <v>575.59199999999998</v>
      </c>
      <c r="H4">
        <v>554.42399999999998</v>
      </c>
      <c r="I4">
        <v>575.18182091200003</v>
      </c>
      <c r="J4">
        <v>210</v>
      </c>
      <c r="K4">
        <v>0</v>
      </c>
      <c r="L4">
        <v>0.20628005864951801</v>
      </c>
      <c r="M4">
        <v>-0.49368310068534399</v>
      </c>
      <c r="N4">
        <v>0.49368310068534399</v>
      </c>
      <c r="O4">
        <v>0.20628005864951801</v>
      </c>
      <c r="P4">
        <v>0.63636363636363602</v>
      </c>
      <c r="Q4">
        <v>1.0681818181818099</v>
      </c>
      <c r="R4">
        <v>1.5</v>
      </c>
      <c r="S4">
        <v>44</v>
      </c>
      <c r="T4">
        <v>2</v>
      </c>
      <c r="U4">
        <v>11</v>
      </c>
      <c r="V4">
        <v>0</v>
      </c>
      <c r="W4">
        <v>0</v>
      </c>
      <c r="X4">
        <v>0</v>
      </c>
      <c r="Y4">
        <v>2</v>
      </c>
      <c r="Z4">
        <v>5</v>
      </c>
      <c r="AA4">
        <v>7</v>
      </c>
      <c r="AB4">
        <v>11</v>
      </c>
      <c r="AC4">
        <v>2</v>
      </c>
      <c r="AD4">
        <v>11</v>
      </c>
      <c r="AE4">
        <v>4</v>
      </c>
      <c r="AF4">
        <v>0</v>
      </c>
      <c r="AG4">
        <v>0</v>
      </c>
      <c r="AH4">
        <v>0</v>
      </c>
      <c r="AI4">
        <v>7</v>
      </c>
      <c r="AJ4">
        <v>5.9560000000000004</v>
      </c>
      <c r="AK4">
        <v>166.37459999999899</v>
      </c>
    </row>
    <row r="5" spans="1:37" x14ac:dyDescent="0.3">
      <c r="A5">
        <v>11.2530816992938</v>
      </c>
      <c r="B5">
        <v>11.2530816992938</v>
      </c>
      <c r="C5">
        <v>0.11329822155047201</v>
      </c>
      <c r="D5">
        <v>-0.14418472738737501</v>
      </c>
      <c r="E5">
        <v>0.20311848398504301</v>
      </c>
      <c r="F5">
        <v>11.8222222222222</v>
      </c>
      <c r="G5">
        <v>590.60299999999995</v>
      </c>
      <c r="H5">
        <v>568.42700000000002</v>
      </c>
      <c r="I5">
        <v>590.18148656400001</v>
      </c>
      <c r="J5">
        <v>216</v>
      </c>
      <c r="K5">
        <v>0</v>
      </c>
      <c r="L5">
        <v>0.206278937570783</v>
      </c>
      <c r="M5">
        <v>-0.505687674902635</v>
      </c>
      <c r="N5">
        <v>0.505687674902635</v>
      </c>
      <c r="O5">
        <v>0.206278937570783</v>
      </c>
      <c r="P5">
        <v>0.688888888888888</v>
      </c>
      <c r="Q5">
        <v>1.17777777777777</v>
      </c>
      <c r="R5">
        <v>1.68888888888888</v>
      </c>
      <c r="S5">
        <v>45</v>
      </c>
      <c r="T5">
        <v>3</v>
      </c>
      <c r="U5">
        <v>11</v>
      </c>
      <c r="V5">
        <v>0</v>
      </c>
      <c r="W5">
        <v>0</v>
      </c>
      <c r="X5">
        <v>0</v>
      </c>
      <c r="Y5">
        <v>3</v>
      </c>
      <c r="Z5">
        <v>4</v>
      </c>
      <c r="AA5">
        <v>7</v>
      </c>
      <c r="AB5">
        <v>11</v>
      </c>
      <c r="AC5">
        <v>3</v>
      </c>
      <c r="AD5">
        <v>11</v>
      </c>
      <c r="AE5">
        <v>4</v>
      </c>
      <c r="AF5">
        <v>0</v>
      </c>
      <c r="AG5">
        <v>0</v>
      </c>
      <c r="AH5">
        <v>0</v>
      </c>
      <c r="AI5">
        <v>7</v>
      </c>
      <c r="AJ5">
        <v>6.2666000000000004</v>
      </c>
      <c r="AK5">
        <v>170.24439999999899</v>
      </c>
    </row>
    <row r="6" spans="1:37" x14ac:dyDescent="0.3">
      <c r="A6">
        <v>13.8201347117393</v>
      </c>
      <c r="B6">
        <v>13.8201347117393</v>
      </c>
      <c r="C6">
        <v>3.9271346305076199E-2</v>
      </c>
      <c r="D6">
        <v>-0.46688949738861701</v>
      </c>
      <c r="E6">
        <v>0.16194402034753699</v>
      </c>
      <c r="F6">
        <v>15.045454545454501</v>
      </c>
      <c r="G6">
        <v>580.55999999999995</v>
      </c>
      <c r="H6">
        <v>560.4</v>
      </c>
      <c r="I6">
        <v>580.14951773999996</v>
      </c>
      <c r="J6">
        <v>212</v>
      </c>
      <c r="K6">
        <v>0</v>
      </c>
      <c r="L6">
        <v>0.26927871463594999</v>
      </c>
      <c r="M6">
        <v>-0.26821975029698097</v>
      </c>
      <c r="N6">
        <v>0.26927871463594999</v>
      </c>
      <c r="O6">
        <v>0.26821975029698097</v>
      </c>
      <c r="P6">
        <v>0.75</v>
      </c>
      <c r="Q6">
        <v>1.5</v>
      </c>
      <c r="R6">
        <v>2.2954545454545401</v>
      </c>
      <c r="S6">
        <v>44</v>
      </c>
      <c r="T6">
        <v>0</v>
      </c>
      <c r="U6">
        <v>11</v>
      </c>
      <c r="V6">
        <v>0</v>
      </c>
      <c r="W6">
        <v>1</v>
      </c>
      <c r="X6">
        <v>1</v>
      </c>
      <c r="Y6">
        <v>5</v>
      </c>
      <c r="Z6">
        <v>2</v>
      </c>
      <c r="AA6">
        <v>7</v>
      </c>
      <c r="AB6">
        <v>9</v>
      </c>
      <c r="AC6">
        <v>0</v>
      </c>
      <c r="AD6">
        <v>11</v>
      </c>
      <c r="AE6">
        <v>5</v>
      </c>
      <c r="AF6">
        <v>0</v>
      </c>
      <c r="AG6">
        <v>0</v>
      </c>
      <c r="AH6">
        <v>0</v>
      </c>
      <c r="AI6">
        <v>8</v>
      </c>
      <c r="AJ6">
        <v>6.7640000000000002</v>
      </c>
      <c r="AK6">
        <v>167.732799999999</v>
      </c>
    </row>
    <row r="7" spans="1:37" x14ac:dyDescent="0.3">
      <c r="A7">
        <v>13.3331175589122</v>
      </c>
      <c r="B7">
        <v>13.3331175589122</v>
      </c>
      <c r="C7">
        <v>0.10471006929935101</v>
      </c>
      <c r="D7">
        <v>-0.59571346109634205</v>
      </c>
      <c r="E7">
        <v>0.27515555420471899</v>
      </c>
      <c r="F7">
        <v>12.909090909090899</v>
      </c>
      <c r="G7">
        <v>576.56399999999996</v>
      </c>
      <c r="H7">
        <v>556.404</v>
      </c>
      <c r="I7">
        <v>576.13213636</v>
      </c>
      <c r="J7">
        <v>210</v>
      </c>
      <c r="K7">
        <v>0</v>
      </c>
      <c r="L7">
        <v>0.25520262286547302</v>
      </c>
      <c r="M7">
        <v>-0.32126547948344703</v>
      </c>
      <c r="N7">
        <v>0.32126547948344703</v>
      </c>
      <c r="O7">
        <v>0.25520262286547302</v>
      </c>
      <c r="P7">
        <v>0.38636363636363602</v>
      </c>
      <c r="Q7">
        <v>0.72727272727272696</v>
      </c>
      <c r="R7">
        <v>1.13636363636363</v>
      </c>
      <c r="S7">
        <v>44</v>
      </c>
      <c r="T7">
        <v>2</v>
      </c>
      <c r="U7">
        <v>8</v>
      </c>
      <c r="V7">
        <v>2</v>
      </c>
      <c r="W7">
        <v>0</v>
      </c>
      <c r="X7">
        <v>2</v>
      </c>
      <c r="Y7">
        <v>5</v>
      </c>
      <c r="Z7">
        <v>0</v>
      </c>
      <c r="AA7">
        <v>5</v>
      </c>
      <c r="AB7">
        <v>6</v>
      </c>
      <c r="AC7">
        <v>2</v>
      </c>
      <c r="AD7">
        <v>8</v>
      </c>
      <c r="AE7">
        <v>4</v>
      </c>
      <c r="AF7">
        <v>0</v>
      </c>
      <c r="AG7">
        <v>0</v>
      </c>
      <c r="AH7">
        <v>0</v>
      </c>
      <c r="AI7">
        <v>7</v>
      </c>
      <c r="AJ7">
        <v>5.742</v>
      </c>
      <c r="AK7">
        <v>161.84639999999899</v>
      </c>
    </row>
    <row r="8" spans="1:37" x14ac:dyDescent="0.3">
      <c r="A8">
        <v>13.6554021802578</v>
      </c>
      <c r="B8">
        <v>13.6554021802578</v>
      </c>
      <c r="C8">
        <v>0.12808260693757101</v>
      </c>
      <c r="D8">
        <v>-0.51716637150265898</v>
      </c>
      <c r="E8">
        <v>0.17069045827173299</v>
      </c>
      <c r="F8">
        <v>14.090909090908999</v>
      </c>
      <c r="G8">
        <v>572.57600000000002</v>
      </c>
      <c r="H8">
        <v>552.41600000000005</v>
      </c>
      <c r="I8">
        <v>572.13722173999997</v>
      </c>
      <c r="J8">
        <v>208</v>
      </c>
      <c r="K8">
        <v>0</v>
      </c>
      <c r="L8">
        <v>0.26568767143619998</v>
      </c>
      <c r="M8">
        <v>-0.28861511491465303</v>
      </c>
      <c r="N8">
        <v>0.28861511491465303</v>
      </c>
      <c r="O8">
        <v>0.26568767143619998</v>
      </c>
      <c r="P8">
        <v>0.40909090909090901</v>
      </c>
      <c r="Q8">
        <v>0.79545454545454497</v>
      </c>
      <c r="R8">
        <v>1.25</v>
      </c>
      <c r="S8">
        <v>44</v>
      </c>
      <c r="T8">
        <v>0</v>
      </c>
      <c r="U8">
        <v>7</v>
      </c>
      <c r="V8">
        <v>0</v>
      </c>
      <c r="W8">
        <v>2</v>
      </c>
      <c r="X8">
        <v>2</v>
      </c>
      <c r="Y8">
        <v>6</v>
      </c>
      <c r="Z8">
        <v>0</v>
      </c>
      <c r="AA8">
        <v>6</v>
      </c>
      <c r="AB8">
        <v>5</v>
      </c>
      <c r="AC8">
        <v>0</v>
      </c>
      <c r="AD8">
        <v>7</v>
      </c>
      <c r="AE8">
        <v>4</v>
      </c>
      <c r="AF8">
        <v>0</v>
      </c>
      <c r="AG8">
        <v>0</v>
      </c>
      <c r="AH8">
        <v>0</v>
      </c>
      <c r="AI8">
        <v>8</v>
      </c>
      <c r="AJ8">
        <v>6.8251999999999997</v>
      </c>
      <c r="AK8">
        <v>166.49249999999901</v>
      </c>
    </row>
    <row r="9" spans="1:37" x14ac:dyDescent="0.3">
      <c r="A9">
        <v>13.2745248335934</v>
      </c>
      <c r="B9">
        <v>13.2745248335934</v>
      </c>
      <c r="C9">
        <v>0.21547691175538899</v>
      </c>
      <c r="D9">
        <v>-0.72891696749847201</v>
      </c>
      <c r="E9">
        <v>0.28615194779238501</v>
      </c>
      <c r="F9">
        <v>13.8378378378378</v>
      </c>
      <c r="G9">
        <v>479.53899999999999</v>
      </c>
      <c r="H9">
        <v>458.37099999999998</v>
      </c>
      <c r="I9">
        <v>479.16337691199999</v>
      </c>
      <c r="J9">
        <v>176</v>
      </c>
      <c r="K9">
        <v>0</v>
      </c>
      <c r="L9">
        <v>0.27968066654103801</v>
      </c>
      <c r="M9">
        <v>-0.47299375221659401</v>
      </c>
      <c r="N9">
        <v>0.47299375221659401</v>
      </c>
      <c r="O9">
        <v>0.27968066654103801</v>
      </c>
      <c r="P9">
        <v>0.75675675675675602</v>
      </c>
      <c r="Q9">
        <v>1.4594594594594501</v>
      </c>
      <c r="R9">
        <v>2.21621621621621</v>
      </c>
      <c r="S9">
        <v>37</v>
      </c>
      <c r="T9">
        <v>0</v>
      </c>
      <c r="U9">
        <v>5</v>
      </c>
      <c r="V9">
        <v>0</v>
      </c>
      <c r="W9">
        <v>1</v>
      </c>
      <c r="X9">
        <v>1</v>
      </c>
      <c r="Y9">
        <v>5</v>
      </c>
      <c r="Z9">
        <v>1</v>
      </c>
      <c r="AA9">
        <v>6</v>
      </c>
      <c r="AB9">
        <v>5</v>
      </c>
      <c r="AC9">
        <v>0</v>
      </c>
      <c r="AD9">
        <v>5</v>
      </c>
      <c r="AE9">
        <v>3</v>
      </c>
      <c r="AF9">
        <v>0</v>
      </c>
      <c r="AG9">
        <v>0</v>
      </c>
      <c r="AH9">
        <v>0</v>
      </c>
      <c r="AI9">
        <v>7</v>
      </c>
      <c r="AJ9">
        <v>6.6223999999999998</v>
      </c>
      <c r="AK9">
        <v>144.53049999999899</v>
      </c>
    </row>
    <row r="10" spans="1:37" x14ac:dyDescent="0.3">
      <c r="A10">
        <v>12.613393609790601</v>
      </c>
      <c r="B10">
        <v>12.613393609790601</v>
      </c>
      <c r="C10">
        <v>1.8925871657203101E-2</v>
      </c>
      <c r="D10">
        <v>-0.56878284016902203</v>
      </c>
      <c r="E10">
        <v>0.30071566293853802</v>
      </c>
      <c r="F10">
        <v>11.4838709677419</v>
      </c>
      <c r="G10">
        <v>406.39699999999999</v>
      </c>
      <c r="H10">
        <v>392.28500000000003</v>
      </c>
      <c r="I10">
        <v>406.095356928</v>
      </c>
      <c r="J10">
        <v>148</v>
      </c>
      <c r="K10">
        <v>0</v>
      </c>
      <c r="L10">
        <v>0.34868460685032099</v>
      </c>
      <c r="M10">
        <v>-0.50709860560182995</v>
      </c>
      <c r="N10">
        <v>0.50709860560182995</v>
      </c>
      <c r="O10">
        <v>0.34868460685032099</v>
      </c>
      <c r="P10">
        <v>0.64516129032257996</v>
      </c>
      <c r="Q10">
        <v>1.32258064516129</v>
      </c>
      <c r="R10">
        <v>2.1290322580645098</v>
      </c>
      <c r="S10">
        <v>31</v>
      </c>
      <c r="T10">
        <v>1</v>
      </c>
      <c r="U10">
        <v>6</v>
      </c>
      <c r="V10">
        <v>0</v>
      </c>
      <c r="W10">
        <v>0</v>
      </c>
      <c r="X10">
        <v>0</v>
      </c>
      <c r="Y10">
        <v>4</v>
      </c>
      <c r="Z10">
        <v>2</v>
      </c>
      <c r="AA10">
        <v>6</v>
      </c>
      <c r="AB10">
        <v>6</v>
      </c>
      <c r="AC10">
        <v>1</v>
      </c>
      <c r="AD10">
        <v>6</v>
      </c>
      <c r="AE10">
        <v>2</v>
      </c>
      <c r="AF10">
        <v>0</v>
      </c>
      <c r="AG10">
        <v>0</v>
      </c>
      <c r="AH10">
        <v>0</v>
      </c>
      <c r="AI10">
        <v>6</v>
      </c>
      <c r="AJ10">
        <v>5.5220000000000002</v>
      </c>
      <c r="AK10">
        <v>117.88879999999899</v>
      </c>
    </row>
    <row r="11" spans="1:37" x14ac:dyDescent="0.3">
      <c r="A11">
        <v>13.230365066446399</v>
      </c>
      <c r="B11">
        <v>13.230365066446399</v>
      </c>
      <c r="C11">
        <v>0.29553056678237</v>
      </c>
      <c r="D11">
        <v>-1.2617835248832701</v>
      </c>
      <c r="E11">
        <v>0.35451653479598899</v>
      </c>
      <c r="F11">
        <v>20.5</v>
      </c>
      <c r="G11">
        <v>479.49200000000002</v>
      </c>
      <c r="H11">
        <v>458.32400000000001</v>
      </c>
      <c r="I11">
        <v>479.14812077200003</v>
      </c>
      <c r="J11">
        <v>178</v>
      </c>
      <c r="K11">
        <v>0</v>
      </c>
      <c r="L11">
        <v>0.25356619957928</v>
      </c>
      <c r="M11">
        <v>-0.31241875003915898</v>
      </c>
      <c r="N11">
        <v>0.31241875003915898</v>
      </c>
      <c r="O11">
        <v>0.25356619957928</v>
      </c>
      <c r="P11">
        <v>0.58333333333333304</v>
      </c>
      <c r="Q11">
        <v>0.97222222222222199</v>
      </c>
      <c r="R11">
        <v>1.38888888888888</v>
      </c>
      <c r="S11">
        <v>36</v>
      </c>
      <c r="T11">
        <v>1</v>
      </c>
      <c r="U11">
        <v>8</v>
      </c>
      <c r="V11">
        <v>0</v>
      </c>
      <c r="W11">
        <v>2</v>
      </c>
      <c r="X11">
        <v>2</v>
      </c>
      <c r="Y11">
        <v>4</v>
      </c>
      <c r="Z11">
        <v>0</v>
      </c>
      <c r="AA11">
        <v>4</v>
      </c>
      <c r="AB11">
        <v>6</v>
      </c>
      <c r="AC11">
        <v>1</v>
      </c>
      <c r="AD11">
        <v>8</v>
      </c>
      <c r="AE11">
        <v>4</v>
      </c>
      <c r="AF11">
        <v>0</v>
      </c>
      <c r="AG11">
        <v>2</v>
      </c>
      <c r="AH11">
        <v>2</v>
      </c>
      <c r="AI11">
        <v>6</v>
      </c>
      <c r="AJ11">
        <v>3.6482000000000001</v>
      </c>
      <c r="AK11">
        <v>133.317499999999</v>
      </c>
    </row>
    <row r="12" spans="1:37" x14ac:dyDescent="0.3">
      <c r="A12">
        <v>13.066733272981001</v>
      </c>
      <c r="B12">
        <v>13.066733272981001</v>
      </c>
      <c r="C12">
        <v>0.18973818521340399</v>
      </c>
      <c r="D12">
        <v>-0.50039428725804802</v>
      </c>
      <c r="E12">
        <v>0.38786198145554401</v>
      </c>
      <c r="F12">
        <v>14.3243243243243</v>
      </c>
      <c r="G12">
        <v>490.47500000000002</v>
      </c>
      <c r="H12">
        <v>472.33100000000002</v>
      </c>
      <c r="I12">
        <v>490.12771967600003</v>
      </c>
      <c r="J12">
        <v>180</v>
      </c>
      <c r="K12">
        <v>0</v>
      </c>
      <c r="L12">
        <v>0.267010956958805</v>
      </c>
      <c r="M12">
        <v>-0.45733038042111002</v>
      </c>
      <c r="N12">
        <v>0.45733038042111002</v>
      </c>
      <c r="O12">
        <v>0.267010956958805</v>
      </c>
      <c r="P12">
        <v>0.54054054054054002</v>
      </c>
      <c r="Q12">
        <v>0.94594594594594505</v>
      </c>
      <c r="R12">
        <v>1.35135135135135</v>
      </c>
      <c r="S12">
        <v>37</v>
      </c>
      <c r="T12">
        <v>0</v>
      </c>
      <c r="U12">
        <v>9</v>
      </c>
      <c r="V12">
        <v>0</v>
      </c>
      <c r="W12">
        <v>2</v>
      </c>
      <c r="X12">
        <v>2</v>
      </c>
      <c r="Y12">
        <v>2</v>
      </c>
      <c r="Z12">
        <v>2</v>
      </c>
      <c r="AA12">
        <v>4</v>
      </c>
      <c r="AB12">
        <v>7</v>
      </c>
      <c r="AC12">
        <v>0</v>
      </c>
      <c r="AD12">
        <v>9</v>
      </c>
      <c r="AE12">
        <v>4</v>
      </c>
      <c r="AF12">
        <v>0</v>
      </c>
      <c r="AG12">
        <v>0</v>
      </c>
      <c r="AH12">
        <v>0</v>
      </c>
      <c r="AI12">
        <v>6</v>
      </c>
      <c r="AJ12">
        <v>4.4869399999999997</v>
      </c>
      <c r="AK12">
        <v>133.18599999999901</v>
      </c>
    </row>
    <row r="13" spans="1:37" x14ac:dyDescent="0.3">
      <c r="A13">
        <v>6.5167096246339504</v>
      </c>
      <c r="B13">
        <v>6.5167096246339504</v>
      </c>
      <c r="C13">
        <v>0.24011133156966499</v>
      </c>
      <c r="D13">
        <v>-0.24011133156966499</v>
      </c>
      <c r="E13">
        <v>0.28654993469048501</v>
      </c>
      <c r="F13">
        <v>14.2307692307692</v>
      </c>
      <c r="G13">
        <v>507.55700000000002</v>
      </c>
      <c r="H13">
        <v>486.38900000000001</v>
      </c>
      <c r="I13">
        <v>507.18075829200001</v>
      </c>
      <c r="J13">
        <v>186</v>
      </c>
      <c r="K13">
        <v>0</v>
      </c>
      <c r="L13">
        <v>0.23029915705166401</v>
      </c>
      <c r="M13">
        <v>-0.41969659083358501</v>
      </c>
      <c r="N13">
        <v>0.41969659083358501</v>
      </c>
      <c r="O13">
        <v>0.23029915705166401</v>
      </c>
      <c r="P13">
        <v>0.82051282051282004</v>
      </c>
      <c r="Q13">
        <v>1.6666666666666601</v>
      </c>
      <c r="R13">
        <v>2.5384615384615299</v>
      </c>
      <c r="S13">
        <v>39</v>
      </c>
      <c r="T13">
        <v>0</v>
      </c>
      <c r="U13">
        <v>8</v>
      </c>
      <c r="V13">
        <v>0</v>
      </c>
      <c r="W13">
        <v>1</v>
      </c>
      <c r="X13">
        <v>1</v>
      </c>
      <c r="Y13">
        <v>3</v>
      </c>
      <c r="Z13">
        <v>4</v>
      </c>
      <c r="AA13">
        <v>7</v>
      </c>
      <c r="AB13">
        <v>8</v>
      </c>
      <c r="AC13">
        <v>0</v>
      </c>
      <c r="AD13">
        <v>8</v>
      </c>
      <c r="AE13">
        <v>3</v>
      </c>
      <c r="AF13">
        <v>0</v>
      </c>
      <c r="AG13">
        <v>0</v>
      </c>
      <c r="AH13">
        <v>0</v>
      </c>
      <c r="AI13">
        <v>8</v>
      </c>
      <c r="AJ13">
        <v>6.1195199999999996</v>
      </c>
      <c r="AK13">
        <v>147.28099999999901</v>
      </c>
    </row>
    <row r="14" spans="1:37" x14ac:dyDescent="0.3">
      <c r="A14">
        <v>4.9247698763210996</v>
      </c>
      <c r="B14">
        <v>4.9247698763210996</v>
      </c>
      <c r="C14">
        <v>0.57932415571575002</v>
      </c>
      <c r="D14">
        <v>0.57932415571575002</v>
      </c>
      <c r="E14">
        <v>0.31277302194147</v>
      </c>
      <c r="F14">
        <v>11.030303030302999</v>
      </c>
      <c r="G14">
        <v>424.50700000000001</v>
      </c>
      <c r="H14">
        <v>404.34699999999998</v>
      </c>
      <c r="I14">
        <v>424.16879663999998</v>
      </c>
      <c r="J14">
        <v>156</v>
      </c>
      <c r="K14">
        <v>0</v>
      </c>
      <c r="L14">
        <v>0.251374430870481</v>
      </c>
      <c r="M14">
        <v>-0.209431472466828</v>
      </c>
      <c r="N14">
        <v>0.251374430870481</v>
      </c>
      <c r="O14">
        <v>0.209431472466828</v>
      </c>
      <c r="P14">
        <v>0.42424242424242398</v>
      </c>
      <c r="Q14">
        <v>0.90909090909090895</v>
      </c>
      <c r="R14">
        <v>1.51515151515151</v>
      </c>
      <c r="S14">
        <v>33</v>
      </c>
      <c r="T14">
        <v>0</v>
      </c>
      <c r="U14">
        <v>4</v>
      </c>
      <c r="V14">
        <v>0</v>
      </c>
      <c r="W14">
        <v>0</v>
      </c>
      <c r="X14">
        <v>0</v>
      </c>
      <c r="Y14">
        <v>4</v>
      </c>
      <c r="Z14">
        <v>2</v>
      </c>
      <c r="AA14">
        <v>6</v>
      </c>
      <c r="AB14">
        <v>4</v>
      </c>
      <c r="AC14">
        <v>0</v>
      </c>
      <c r="AD14">
        <v>4</v>
      </c>
      <c r="AE14">
        <v>4</v>
      </c>
      <c r="AF14">
        <v>0</v>
      </c>
      <c r="AG14">
        <v>0</v>
      </c>
      <c r="AH14">
        <v>0</v>
      </c>
      <c r="AI14">
        <v>6</v>
      </c>
      <c r="AJ14">
        <v>6.7923</v>
      </c>
      <c r="AK14">
        <v>132.52599999999899</v>
      </c>
    </row>
    <row r="15" spans="1:37" x14ac:dyDescent="0.3">
      <c r="A15">
        <v>13.281922057837001</v>
      </c>
      <c r="B15">
        <v>13.281922057837001</v>
      </c>
      <c r="C15">
        <v>1.6332420568983201E-2</v>
      </c>
      <c r="D15">
        <v>-0.33095939724585299</v>
      </c>
      <c r="E15">
        <v>0.39364761370856099</v>
      </c>
      <c r="F15">
        <v>18.342857142857099</v>
      </c>
      <c r="G15">
        <v>483.59300000000002</v>
      </c>
      <c r="H15">
        <v>458.39299999999997</v>
      </c>
      <c r="I15">
        <v>483.16166265999999</v>
      </c>
      <c r="J15">
        <v>176</v>
      </c>
      <c r="K15">
        <v>0</v>
      </c>
      <c r="L15">
        <v>0.33853150764780499</v>
      </c>
      <c r="M15">
        <v>-0.45353217415048702</v>
      </c>
      <c r="N15">
        <v>0.45353217415048702</v>
      </c>
      <c r="O15">
        <v>0.33853150764780499</v>
      </c>
      <c r="P15">
        <v>0.97142857142857097</v>
      </c>
      <c r="Q15">
        <v>1.74285714285714</v>
      </c>
      <c r="R15">
        <v>2.54285714285714</v>
      </c>
      <c r="S15">
        <v>35</v>
      </c>
      <c r="T15">
        <v>0</v>
      </c>
      <c r="U15">
        <v>6</v>
      </c>
      <c r="V15">
        <v>0</v>
      </c>
      <c r="W15">
        <v>2</v>
      </c>
      <c r="X15">
        <v>2</v>
      </c>
      <c r="Y15">
        <v>3</v>
      </c>
      <c r="Z15">
        <v>1</v>
      </c>
      <c r="AA15">
        <v>4</v>
      </c>
      <c r="AB15">
        <v>6</v>
      </c>
      <c r="AC15">
        <v>0</v>
      </c>
      <c r="AD15">
        <v>7</v>
      </c>
      <c r="AE15">
        <v>4</v>
      </c>
      <c r="AF15">
        <v>0</v>
      </c>
      <c r="AG15">
        <v>1</v>
      </c>
      <c r="AH15">
        <v>1</v>
      </c>
      <c r="AI15">
        <v>6</v>
      </c>
      <c r="AJ15">
        <v>4.7084999999999999</v>
      </c>
      <c r="AK15">
        <v>135.54499999999899</v>
      </c>
    </row>
    <row r="16" spans="1:37" x14ac:dyDescent="0.3">
      <c r="A16">
        <v>12.2871410849155</v>
      </c>
      <c r="B16">
        <v>12.2871410849155</v>
      </c>
      <c r="C16">
        <v>0.36564212696608001</v>
      </c>
      <c r="D16">
        <v>-0.709522864701436</v>
      </c>
      <c r="E16">
        <v>0.32356898760717001</v>
      </c>
      <c r="F16">
        <v>16.8205128205128</v>
      </c>
      <c r="G16">
        <v>508.53300000000002</v>
      </c>
      <c r="H16">
        <v>488.37299999999999</v>
      </c>
      <c r="I16">
        <v>508.14230711999897</v>
      </c>
      <c r="J16">
        <v>186</v>
      </c>
      <c r="K16">
        <v>0</v>
      </c>
      <c r="L16">
        <v>0.25771389581083198</v>
      </c>
      <c r="M16">
        <v>-0.26888739122095801</v>
      </c>
      <c r="N16">
        <v>0.26888739122095801</v>
      </c>
      <c r="O16">
        <v>0.25771389581083198</v>
      </c>
      <c r="P16">
        <v>0.41025641025641002</v>
      </c>
      <c r="Q16">
        <v>0.74358974358974295</v>
      </c>
      <c r="R16">
        <v>1.1025641025641</v>
      </c>
      <c r="S16">
        <v>39</v>
      </c>
      <c r="T16">
        <v>0</v>
      </c>
      <c r="U16">
        <v>6</v>
      </c>
      <c r="V16">
        <v>1</v>
      </c>
      <c r="W16">
        <v>2</v>
      </c>
      <c r="X16">
        <v>3</v>
      </c>
      <c r="Y16">
        <v>4</v>
      </c>
      <c r="Z16">
        <v>0</v>
      </c>
      <c r="AA16">
        <v>4</v>
      </c>
      <c r="AB16">
        <v>4</v>
      </c>
      <c r="AC16">
        <v>0</v>
      </c>
      <c r="AD16">
        <v>6</v>
      </c>
      <c r="AE16">
        <v>4</v>
      </c>
      <c r="AF16">
        <v>0</v>
      </c>
      <c r="AG16">
        <v>0</v>
      </c>
      <c r="AH16">
        <v>0</v>
      </c>
      <c r="AI16">
        <v>7</v>
      </c>
      <c r="AJ16">
        <v>4.9085000000000001</v>
      </c>
      <c r="AK16">
        <v>147.01199999999901</v>
      </c>
    </row>
    <row r="17" spans="1:37" x14ac:dyDescent="0.3">
      <c r="A17">
        <v>13.083556871886501</v>
      </c>
      <c r="B17">
        <v>13.083556871886501</v>
      </c>
      <c r="C17">
        <v>0.28497875667969402</v>
      </c>
      <c r="D17">
        <v>-0.28497875667969402</v>
      </c>
      <c r="E17">
        <v>0.26990548821171101</v>
      </c>
      <c r="F17">
        <v>12.2105263157894</v>
      </c>
      <c r="G17">
        <v>490.56599999999997</v>
      </c>
      <c r="H17">
        <v>468.39</v>
      </c>
      <c r="I17">
        <v>490.17936132400001</v>
      </c>
      <c r="J17">
        <v>180</v>
      </c>
      <c r="K17">
        <v>0</v>
      </c>
      <c r="L17">
        <v>0.27096034905612498</v>
      </c>
      <c r="M17">
        <v>-0.277870436396631</v>
      </c>
      <c r="N17">
        <v>0.277870436396631</v>
      </c>
      <c r="O17">
        <v>0.27096034905612498</v>
      </c>
      <c r="P17">
        <v>0.47368421052631499</v>
      </c>
      <c r="Q17">
        <v>0.89473684210526305</v>
      </c>
      <c r="R17">
        <v>1.3684210526315701</v>
      </c>
      <c r="S17">
        <v>38</v>
      </c>
      <c r="T17">
        <v>2</v>
      </c>
      <c r="U17">
        <v>5</v>
      </c>
      <c r="V17">
        <v>2</v>
      </c>
      <c r="W17">
        <v>0</v>
      </c>
      <c r="X17">
        <v>2</v>
      </c>
      <c r="Y17">
        <v>5</v>
      </c>
      <c r="Z17">
        <v>0</v>
      </c>
      <c r="AA17">
        <v>5</v>
      </c>
      <c r="AB17">
        <v>4</v>
      </c>
      <c r="AC17">
        <v>2</v>
      </c>
      <c r="AD17">
        <v>5</v>
      </c>
      <c r="AE17">
        <v>4</v>
      </c>
      <c r="AF17">
        <v>0</v>
      </c>
      <c r="AG17">
        <v>0</v>
      </c>
      <c r="AH17">
        <v>0</v>
      </c>
      <c r="AI17">
        <v>7</v>
      </c>
      <c r="AJ17">
        <v>6.6943000000000001</v>
      </c>
      <c r="AK17">
        <v>152.564899999999</v>
      </c>
    </row>
    <row r="18" spans="1:37" x14ac:dyDescent="0.3">
      <c r="A18">
        <v>14.2674332399333</v>
      </c>
      <c r="B18">
        <v>14.2674332399333</v>
      </c>
      <c r="C18">
        <v>0.21428659902640801</v>
      </c>
      <c r="D18">
        <v>-0.76594332167387602</v>
      </c>
      <c r="E18">
        <v>0.22330241569147</v>
      </c>
      <c r="F18">
        <v>17.7209302325581</v>
      </c>
      <c r="G18">
        <v>593.05799999999999</v>
      </c>
      <c r="H18">
        <v>566.85</v>
      </c>
      <c r="I18">
        <v>592.16774659199996</v>
      </c>
      <c r="J18">
        <v>214</v>
      </c>
      <c r="K18">
        <v>0</v>
      </c>
      <c r="L18">
        <v>0.33248107324818899</v>
      </c>
      <c r="M18">
        <v>-0.35614590028637499</v>
      </c>
      <c r="N18">
        <v>0.35614590028637499</v>
      </c>
      <c r="O18">
        <v>0.33248107324818899</v>
      </c>
      <c r="P18">
        <v>0.95348837209302295</v>
      </c>
      <c r="Q18">
        <v>1.7209302325581299</v>
      </c>
      <c r="R18">
        <v>2.53488372093023</v>
      </c>
      <c r="S18">
        <v>43</v>
      </c>
      <c r="T18">
        <v>2</v>
      </c>
      <c r="U18">
        <v>7</v>
      </c>
      <c r="V18">
        <v>0</v>
      </c>
      <c r="W18">
        <v>2</v>
      </c>
      <c r="X18">
        <v>2</v>
      </c>
      <c r="Y18">
        <v>4</v>
      </c>
      <c r="Z18">
        <v>1</v>
      </c>
      <c r="AA18">
        <v>5</v>
      </c>
      <c r="AB18">
        <v>3</v>
      </c>
      <c r="AC18">
        <v>2</v>
      </c>
      <c r="AD18">
        <v>9</v>
      </c>
      <c r="AE18">
        <v>6</v>
      </c>
      <c r="AF18">
        <v>0</v>
      </c>
      <c r="AG18">
        <v>1</v>
      </c>
      <c r="AH18">
        <v>1</v>
      </c>
      <c r="AI18">
        <v>7</v>
      </c>
      <c r="AJ18">
        <v>6.4157999999999999</v>
      </c>
      <c r="AK18">
        <v>162.68589999999901</v>
      </c>
    </row>
    <row r="19" spans="1:37" x14ac:dyDescent="0.3">
      <c r="A19">
        <v>13.904613252708399</v>
      </c>
      <c r="B19">
        <v>13.904613252708399</v>
      </c>
      <c r="C19">
        <v>2.1130479969766001E-2</v>
      </c>
      <c r="D19">
        <v>-0.66131267321743403</v>
      </c>
      <c r="E19">
        <v>0.123349857103112</v>
      </c>
      <c r="F19">
        <v>12.789473684210501</v>
      </c>
      <c r="G19">
        <v>504.45</v>
      </c>
      <c r="H19">
        <v>488.322</v>
      </c>
      <c r="I19">
        <v>504.08451747199899</v>
      </c>
      <c r="J19">
        <v>184</v>
      </c>
      <c r="K19">
        <v>0</v>
      </c>
      <c r="L19">
        <v>0.201274513190145</v>
      </c>
      <c r="M19">
        <v>-0.50714995191867296</v>
      </c>
      <c r="N19">
        <v>0.50714995191867296</v>
      </c>
      <c r="O19">
        <v>0.201274513190145</v>
      </c>
      <c r="P19">
        <v>0.34210526315789402</v>
      </c>
      <c r="Q19">
        <v>0.57894736842105199</v>
      </c>
      <c r="R19">
        <v>0.92105263157894701</v>
      </c>
      <c r="S19">
        <v>38</v>
      </c>
      <c r="T19">
        <v>6</v>
      </c>
      <c r="U19">
        <v>8</v>
      </c>
      <c r="V19">
        <v>0</v>
      </c>
      <c r="W19">
        <v>0</v>
      </c>
      <c r="X19">
        <v>0</v>
      </c>
      <c r="Y19">
        <v>8</v>
      </c>
      <c r="Z19">
        <v>0</v>
      </c>
      <c r="AA19">
        <v>8</v>
      </c>
      <c r="AB19">
        <v>8</v>
      </c>
      <c r="AC19">
        <v>6</v>
      </c>
      <c r="AD19">
        <v>8</v>
      </c>
      <c r="AE19">
        <v>0</v>
      </c>
      <c r="AF19">
        <v>0</v>
      </c>
      <c r="AG19">
        <v>0</v>
      </c>
      <c r="AH19">
        <v>0</v>
      </c>
      <c r="AI19">
        <v>8</v>
      </c>
      <c r="AJ19">
        <v>5.0810399999999998</v>
      </c>
      <c r="AK19">
        <v>145.73079999999999</v>
      </c>
    </row>
    <row r="20" spans="1:37" x14ac:dyDescent="0.3">
      <c r="A20">
        <v>13.0910317689604</v>
      </c>
      <c r="B20">
        <v>13.0910317689604</v>
      </c>
      <c r="C20">
        <v>2.07746942645032E-2</v>
      </c>
      <c r="D20">
        <v>-0.390761185647098</v>
      </c>
      <c r="E20">
        <v>0.113647133606903</v>
      </c>
      <c r="F20">
        <v>15.9545454545454</v>
      </c>
      <c r="G20">
        <v>599.67200000000003</v>
      </c>
      <c r="H20">
        <v>574.47199999999998</v>
      </c>
      <c r="I20">
        <v>599.16272528000002</v>
      </c>
      <c r="J20">
        <v>216</v>
      </c>
      <c r="K20">
        <v>0</v>
      </c>
      <c r="L20">
        <v>0.26927872715830797</v>
      </c>
      <c r="M20">
        <v>-0.26816688961378599</v>
      </c>
      <c r="N20">
        <v>0.26927872715830797</v>
      </c>
      <c r="O20">
        <v>0.26816688961378599</v>
      </c>
      <c r="P20">
        <v>0.86363636363636298</v>
      </c>
      <c r="Q20">
        <v>1.61363636363636</v>
      </c>
      <c r="R20">
        <v>2.3636363636363602</v>
      </c>
      <c r="S20">
        <v>44</v>
      </c>
      <c r="T20">
        <v>0</v>
      </c>
      <c r="U20">
        <v>9</v>
      </c>
      <c r="V20">
        <v>0</v>
      </c>
      <c r="W20">
        <v>2</v>
      </c>
      <c r="X20">
        <v>2</v>
      </c>
      <c r="Y20">
        <v>4</v>
      </c>
      <c r="Z20">
        <v>1</v>
      </c>
      <c r="AA20">
        <v>5</v>
      </c>
      <c r="AB20">
        <v>8</v>
      </c>
      <c r="AC20">
        <v>0</v>
      </c>
      <c r="AD20">
        <v>10</v>
      </c>
      <c r="AE20">
        <v>6</v>
      </c>
      <c r="AF20">
        <v>0</v>
      </c>
      <c r="AG20">
        <v>0</v>
      </c>
      <c r="AH20">
        <v>0</v>
      </c>
      <c r="AI20">
        <v>7</v>
      </c>
      <c r="AJ20">
        <v>7.4914399999999999</v>
      </c>
      <c r="AK20">
        <v>170.51839999999899</v>
      </c>
    </row>
    <row r="21" spans="1:37" x14ac:dyDescent="0.3">
      <c r="A21">
        <v>14.087234207758099</v>
      </c>
      <c r="B21">
        <v>14.087234207758099</v>
      </c>
      <c r="C21">
        <v>6.2215818426135799E-2</v>
      </c>
      <c r="D21">
        <v>-0.73121706656338703</v>
      </c>
      <c r="E21">
        <v>0.23633747531934901</v>
      </c>
      <c r="F21">
        <v>15.1818181818181</v>
      </c>
      <c r="G21">
        <v>582.68799999999999</v>
      </c>
      <c r="H21">
        <v>560.51199999999994</v>
      </c>
      <c r="I21">
        <v>582.15143232399998</v>
      </c>
      <c r="J21">
        <v>206</v>
      </c>
      <c r="K21">
        <v>0</v>
      </c>
      <c r="L21">
        <v>0.27432749191198902</v>
      </c>
      <c r="M21">
        <v>-0.38384753436114</v>
      </c>
      <c r="N21">
        <v>0.38384753436114</v>
      </c>
      <c r="O21">
        <v>0.27432749191198902</v>
      </c>
      <c r="P21">
        <v>0.68181818181818099</v>
      </c>
      <c r="Q21">
        <v>1.13636363636363</v>
      </c>
      <c r="R21">
        <v>1.63636363636363</v>
      </c>
      <c r="S21">
        <v>44</v>
      </c>
      <c r="T21">
        <v>2</v>
      </c>
      <c r="U21">
        <v>5</v>
      </c>
      <c r="V21">
        <v>0</v>
      </c>
      <c r="W21">
        <v>1</v>
      </c>
      <c r="X21">
        <v>1</v>
      </c>
      <c r="Y21">
        <v>6</v>
      </c>
      <c r="Z21">
        <v>1</v>
      </c>
      <c r="AA21">
        <v>7</v>
      </c>
      <c r="AB21">
        <v>6</v>
      </c>
      <c r="AC21">
        <v>1</v>
      </c>
      <c r="AD21">
        <v>6</v>
      </c>
      <c r="AE21">
        <v>2</v>
      </c>
      <c r="AF21">
        <v>0</v>
      </c>
      <c r="AG21">
        <v>0</v>
      </c>
      <c r="AH21">
        <v>0</v>
      </c>
      <c r="AI21">
        <v>8</v>
      </c>
      <c r="AJ21">
        <v>6.4739599999999999</v>
      </c>
      <c r="AK21">
        <v>179.08239999999901</v>
      </c>
    </row>
    <row r="22" spans="1:37" x14ac:dyDescent="0.3">
      <c r="A22">
        <v>14.5529554293276</v>
      </c>
      <c r="B22">
        <v>14.5529554293276</v>
      </c>
      <c r="C22">
        <v>0.14674840898506</v>
      </c>
      <c r="D22">
        <v>-0.14674840898506</v>
      </c>
      <c r="E22">
        <v>0.21970034424205601</v>
      </c>
      <c r="F22">
        <v>12.844444444444401</v>
      </c>
      <c r="G22">
        <v>592.65899999999999</v>
      </c>
      <c r="H22">
        <v>564.43499999999995</v>
      </c>
      <c r="I22">
        <v>592.22228875600001</v>
      </c>
      <c r="J22">
        <v>220</v>
      </c>
      <c r="K22">
        <v>0</v>
      </c>
      <c r="L22">
        <v>0.26514967783885102</v>
      </c>
      <c r="M22">
        <v>-0.45359547488791202</v>
      </c>
      <c r="N22">
        <v>0.45359547488791202</v>
      </c>
      <c r="O22">
        <v>0.26514967783885102</v>
      </c>
      <c r="P22">
        <v>0.73333333333333295</v>
      </c>
      <c r="Q22">
        <v>1.51111111111111</v>
      </c>
      <c r="R22">
        <v>2.3555555555555499</v>
      </c>
      <c r="S22">
        <v>45</v>
      </c>
      <c r="T22">
        <v>0</v>
      </c>
      <c r="U22">
        <v>9</v>
      </c>
      <c r="V22">
        <v>0</v>
      </c>
      <c r="W22">
        <v>1</v>
      </c>
      <c r="X22">
        <v>1</v>
      </c>
      <c r="Y22">
        <v>4</v>
      </c>
      <c r="Z22">
        <v>4</v>
      </c>
      <c r="AA22">
        <v>8</v>
      </c>
      <c r="AB22">
        <v>9</v>
      </c>
      <c r="AC22">
        <v>0</v>
      </c>
      <c r="AD22">
        <v>9</v>
      </c>
      <c r="AE22">
        <v>5</v>
      </c>
      <c r="AF22">
        <v>0</v>
      </c>
      <c r="AG22">
        <v>0</v>
      </c>
      <c r="AH22">
        <v>0</v>
      </c>
      <c r="AI22">
        <v>9</v>
      </c>
      <c r="AJ22">
        <v>6.7507999999999999</v>
      </c>
      <c r="AK22">
        <v>175.652999999999</v>
      </c>
    </row>
    <row r="23" spans="1:37" x14ac:dyDescent="0.3">
      <c r="A23">
        <v>13.443390880303699</v>
      </c>
      <c r="B23">
        <v>13.443390880303699</v>
      </c>
      <c r="C23">
        <v>0.26740348835129002</v>
      </c>
      <c r="D23">
        <v>-0.29625345328673203</v>
      </c>
      <c r="E23">
        <v>0.28046492190545702</v>
      </c>
      <c r="F23">
        <v>11.783783783783701</v>
      </c>
      <c r="G23">
        <v>484.55900000000003</v>
      </c>
      <c r="H23">
        <v>460.36700000000002</v>
      </c>
      <c r="I23">
        <v>484.18992600799999</v>
      </c>
      <c r="J23">
        <v>180</v>
      </c>
      <c r="K23">
        <v>0</v>
      </c>
      <c r="L23">
        <v>0.26069053771228801</v>
      </c>
      <c r="M23">
        <v>-0.43752414567557502</v>
      </c>
      <c r="N23">
        <v>0.43752414567557502</v>
      </c>
      <c r="O23">
        <v>0.26069053771228801</v>
      </c>
      <c r="P23">
        <v>0.891891891891891</v>
      </c>
      <c r="Q23">
        <v>1.6756756756756701</v>
      </c>
      <c r="R23">
        <v>2.51351351351351</v>
      </c>
      <c r="S23">
        <v>37</v>
      </c>
      <c r="T23">
        <v>2</v>
      </c>
      <c r="U23">
        <v>6</v>
      </c>
      <c r="V23">
        <v>0</v>
      </c>
      <c r="W23">
        <v>0</v>
      </c>
      <c r="X23">
        <v>0</v>
      </c>
      <c r="Y23">
        <v>4</v>
      </c>
      <c r="Z23">
        <v>2</v>
      </c>
      <c r="AA23">
        <v>6</v>
      </c>
      <c r="AB23">
        <v>4</v>
      </c>
      <c r="AC23">
        <v>2</v>
      </c>
      <c r="AD23">
        <v>6</v>
      </c>
      <c r="AE23">
        <v>4</v>
      </c>
      <c r="AF23">
        <v>0</v>
      </c>
      <c r="AG23">
        <v>0</v>
      </c>
      <c r="AH23">
        <v>0</v>
      </c>
      <c r="AI23">
        <v>6</v>
      </c>
      <c r="AJ23">
        <v>7.0776399999999997</v>
      </c>
      <c r="AK23">
        <v>146.83589999999899</v>
      </c>
    </row>
    <row r="24" spans="1:37" x14ac:dyDescent="0.3">
      <c r="A24">
        <v>13.785362112067499</v>
      </c>
      <c r="B24">
        <v>13.785362112067499</v>
      </c>
      <c r="C24">
        <v>1.6549021098083198E-2</v>
      </c>
      <c r="D24">
        <v>-8.3297062652221102E-2</v>
      </c>
      <c r="E24">
        <v>0.22754495249864301</v>
      </c>
      <c r="F24">
        <v>12.484848484848399</v>
      </c>
      <c r="G24">
        <v>422.44299999999998</v>
      </c>
      <c r="H24">
        <v>408.33100000000002</v>
      </c>
      <c r="I24">
        <v>422.105527688</v>
      </c>
      <c r="J24">
        <v>152</v>
      </c>
      <c r="K24">
        <v>0</v>
      </c>
      <c r="L24">
        <v>0.264290323319327</v>
      </c>
      <c r="M24">
        <v>-0.28856670874873303</v>
      </c>
      <c r="N24">
        <v>0.28856670874873303</v>
      </c>
      <c r="O24">
        <v>0.264290323319327</v>
      </c>
      <c r="P24">
        <v>0.57575757575757502</v>
      </c>
      <c r="Q24">
        <v>1.24242424242424</v>
      </c>
      <c r="R24">
        <v>2.0909090909090899</v>
      </c>
      <c r="S24">
        <v>33</v>
      </c>
      <c r="T24">
        <v>0</v>
      </c>
      <c r="U24">
        <v>4</v>
      </c>
      <c r="V24">
        <v>0</v>
      </c>
      <c r="W24">
        <v>0</v>
      </c>
      <c r="X24">
        <v>0</v>
      </c>
      <c r="Y24">
        <v>6</v>
      </c>
      <c r="Z24">
        <v>2</v>
      </c>
      <c r="AA24">
        <v>8</v>
      </c>
      <c r="AB24">
        <v>4</v>
      </c>
      <c r="AC24">
        <v>0</v>
      </c>
      <c r="AD24">
        <v>4</v>
      </c>
      <c r="AE24">
        <v>0</v>
      </c>
      <c r="AF24">
        <v>0</v>
      </c>
      <c r="AG24">
        <v>0</v>
      </c>
      <c r="AH24">
        <v>0</v>
      </c>
      <c r="AI24">
        <v>8</v>
      </c>
      <c r="AJ24">
        <v>5.8494999999999999</v>
      </c>
      <c r="AK24">
        <v>135.13999999999899</v>
      </c>
    </row>
    <row r="25" spans="1:37" x14ac:dyDescent="0.3">
      <c r="A25">
        <v>12.972779835850901</v>
      </c>
      <c r="B25">
        <v>12.972779835850901</v>
      </c>
      <c r="C25">
        <v>4.6508237716559903E-2</v>
      </c>
      <c r="D25">
        <v>-1.16101024882538</v>
      </c>
      <c r="E25">
        <v>0.34935415197925002</v>
      </c>
      <c r="F25">
        <v>12.7222222222222</v>
      </c>
      <c r="G25">
        <v>471.47199999999998</v>
      </c>
      <c r="H25">
        <v>454.33600000000001</v>
      </c>
      <c r="I25">
        <v>471.121906024</v>
      </c>
      <c r="J25">
        <v>172</v>
      </c>
      <c r="K25">
        <v>0</v>
      </c>
      <c r="L25">
        <v>0.33520448728723901</v>
      </c>
      <c r="M25">
        <v>-0.477638970866126</v>
      </c>
      <c r="N25">
        <v>0.477638970866126</v>
      </c>
      <c r="O25">
        <v>0.33520448728723901</v>
      </c>
      <c r="P25">
        <v>0.69444444444444398</v>
      </c>
      <c r="Q25">
        <v>1.38888888888888</v>
      </c>
      <c r="R25">
        <v>2.13888888888888</v>
      </c>
      <c r="S25">
        <v>36</v>
      </c>
      <c r="T25">
        <v>1</v>
      </c>
      <c r="U25">
        <v>7</v>
      </c>
      <c r="V25">
        <v>0</v>
      </c>
      <c r="W25">
        <v>1</v>
      </c>
      <c r="X25">
        <v>1</v>
      </c>
      <c r="Y25">
        <v>4</v>
      </c>
      <c r="Z25">
        <v>1</v>
      </c>
      <c r="AA25">
        <v>5</v>
      </c>
      <c r="AB25">
        <v>5</v>
      </c>
      <c r="AC25">
        <v>1</v>
      </c>
      <c r="AD25">
        <v>7</v>
      </c>
      <c r="AE25">
        <v>4</v>
      </c>
      <c r="AF25">
        <v>0</v>
      </c>
      <c r="AG25">
        <v>0</v>
      </c>
      <c r="AH25">
        <v>0</v>
      </c>
      <c r="AI25">
        <v>6</v>
      </c>
      <c r="AJ25">
        <v>5.4626000000000001</v>
      </c>
      <c r="AK25">
        <v>134.95129999999901</v>
      </c>
    </row>
    <row r="26" spans="1:37" x14ac:dyDescent="0.3">
      <c r="A26">
        <v>13.2556748168382</v>
      </c>
      <c r="B26">
        <v>13.2556748168382</v>
      </c>
      <c r="C26">
        <v>9.9591441065522299E-2</v>
      </c>
      <c r="D26">
        <v>-3.5653956901647801</v>
      </c>
      <c r="E26">
        <v>0.42760966699036002</v>
      </c>
      <c r="F26">
        <v>19.2</v>
      </c>
      <c r="G26">
        <v>559.68799999999999</v>
      </c>
      <c r="H26">
        <v>526.42399999999998</v>
      </c>
      <c r="I26">
        <v>559.21409215599897</v>
      </c>
      <c r="J26">
        <v>208</v>
      </c>
      <c r="K26">
        <v>0</v>
      </c>
      <c r="L26">
        <v>0.26089462849216799</v>
      </c>
      <c r="M26">
        <v>-0.33862848541976898</v>
      </c>
      <c r="N26">
        <v>0.33862848541976898</v>
      </c>
      <c r="O26">
        <v>0.26089462849216799</v>
      </c>
      <c r="P26">
        <v>0.75</v>
      </c>
      <c r="Q26">
        <v>1.325</v>
      </c>
      <c r="R26">
        <v>1.9</v>
      </c>
      <c r="S26">
        <v>40</v>
      </c>
      <c r="T26">
        <v>0</v>
      </c>
      <c r="U26">
        <v>8</v>
      </c>
      <c r="V26">
        <v>0</v>
      </c>
      <c r="W26">
        <v>3</v>
      </c>
      <c r="X26">
        <v>3</v>
      </c>
      <c r="Y26">
        <v>3</v>
      </c>
      <c r="Z26">
        <v>0</v>
      </c>
      <c r="AA26">
        <v>3</v>
      </c>
      <c r="AB26">
        <v>5</v>
      </c>
      <c r="AC26">
        <v>0</v>
      </c>
      <c r="AD26">
        <v>9</v>
      </c>
      <c r="AE26">
        <v>5</v>
      </c>
      <c r="AF26">
        <v>0</v>
      </c>
      <c r="AG26">
        <v>2</v>
      </c>
      <c r="AH26">
        <v>2</v>
      </c>
      <c r="AI26">
        <v>6</v>
      </c>
      <c r="AJ26">
        <v>4.5529000000000002</v>
      </c>
      <c r="AK26">
        <v>151.61129999999901</v>
      </c>
    </row>
    <row r="27" spans="1:37" x14ac:dyDescent="0.3">
      <c r="A27">
        <v>13.810697648448601</v>
      </c>
      <c r="B27">
        <v>13.810697648448601</v>
      </c>
      <c r="C27">
        <v>0.144501277844653</v>
      </c>
      <c r="D27">
        <v>-0.45834656692321402</v>
      </c>
      <c r="E27">
        <v>0.32406830223494998</v>
      </c>
      <c r="F27">
        <v>17.738095238095202</v>
      </c>
      <c r="G27">
        <v>561.64200000000005</v>
      </c>
      <c r="H27">
        <v>530.39400000000001</v>
      </c>
      <c r="I27">
        <v>561.23760447200004</v>
      </c>
      <c r="J27">
        <v>212</v>
      </c>
      <c r="K27">
        <v>0</v>
      </c>
      <c r="L27">
        <v>0.33170523125586499</v>
      </c>
      <c r="M27">
        <v>-0.42545099801765002</v>
      </c>
      <c r="N27">
        <v>0.42545099801765002</v>
      </c>
      <c r="O27">
        <v>0.33170523125586499</v>
      </c>
      <c r="P27">
        <v>0.90476190476190399</v>
      </c>
      <c r="Q27">
        <v>1.69047619047619</v>
      </c>
      <c r="R27">
        <v>2.5</v>
      </c>
      <c r="S27">
        <v>42</v>
      </c>
      <c r="T27">
        <v>1</v>
      </c>
      <c r="U27">
        <v>9</v>
      </c>
      <c r="V27">
        <v>1</v>
      </c>
      <c r="W27">
        <v>1</v>
      </c>
      <c r="X27">
        <v>2</v>
      </c>
      <c r="Y27">
        <v>3</v>
      </c>
      <c r="Z27">
        <v>2</v>
      </c>
      <c r="AA27">
        <v>5</v>
      </c>
      <c r="AB27">
        <v>9</v>
      </c>
      <c r="AC27">
        <v>1</v>
      </c>
      <c r="AD27">
        <v>9</v>
      </c>
      <c r="AE27">
        <v>3</v>
      </c>
      <c r="AF27">
        <v>0</v>
      </c>
      <c r="AG27">
        <v>0</v>
      </c>
      <c r="AH27">
        <v>0</v>
      </c>
      <c r="AI27">
        <v>7</v>
      </c>
      <c r="AJ27">
        <v>5.2256999999999998</v>
      </c>
      <c r="AK27">
        <v>162.965699999999</v>
      </c>
    </row>
    <row r="28" spans="1:37" x14ac:dyDescent="0.3">
      <c r="A28">
        <v>11.9577661078263</v>
      </c>
      <c r="B28">
        <v>11.9577661078263</v>
      </c>
      <c r="C28">
        <v>0.21265061499799001</v>
      </c>
      <c r="D28">
        <v>-0.44329808044423402</v>
      </c>
      <c r="E28">
        <v>0.152826676100799</v>
      </c>
      <c r="F28">
        <v>14.095238095238001</v>
      </c>
      <c r="G28">
        <v>560.48599999999999</v>
      </c>
      <c r="H28">
        <v>544.35799999999995</v>
      </c>
      <c r="I28">
        <v>560.11928023200005</v>
      </c>
      <c r="J28">
        <v>204</v>
      </c>
      <c r="K28">
        <v>0</v>
      </c>
      <c r="L28">
        <v>0.26537150137453003</v>
      </c>
      <c r="M28">
        <v>-0.45504981152247198</v>
      </c>
      <c r="N28">
        <v>0.45504981152247198</v>
      </c>
      <c r="O28">
        <v>0.26537150137453003</v>
      </c>
      <c r="P28">
        <v>0.69047619047619002</v>
      </c>
      <c r="Q28">
        <v>1.2380952380952299</v>
      </c>
      <c r="R28">
        <v>1.8333333333333299</v>
      </c>
      <c r="S28">
        <v>42</v>
      </c>
      <c r="T28">
        <v>3</v>
      </c>
      <c r="U28">
        <v>14</v>
      </c>
      <c r="V28">
        <v>0</v>
      </c>
      <c r="W28">
        <v>2</v>
      </c>
      <c r="X28">
        <v>2</v>
      </c>
      <c r="Y28">
        <v>2</v>
      </c>
      <c r="Z28">
        <v>3</v>
      </c>
      <c r="AA28">
        <v>5</v>
      </c>
      <c r="AB28">
        <v>12</v>
      </c>
      <c r="AC28">
        <v>3</v>
      </c>
      <c r="AD28">
        <v>14</v>
      </c>
      <c r="AE28">
        <v>7</v>
      </c>
      <c r="AF28">
        <v>0</v>
      </c>
      <c r="AG28">
        <v>0</v>
      </c>
      <c r="AH28">
        <v>0</v>
      </c>
      <c r="AI28">
        <v>7</v>
      </c>
      <c r="AJ28">
        <v>2.8935</v>
      </c>
      <c r="AK28">
        <v>146.112099999999</v>
      </c>
    </row>
    <row r="29" spans="1:37" x14ac:dyDescent="0.3">
      <c r="A29">
        <v>13.799809232641101</v>
      </c>
      <c r="B29">
        <v>13.799809232641101</v>
      </c>
      <c r="C29">
        <v>0.219273326614596</v>
      </c>
      <c r="D29">
        <v>-0.49222696151718498</v>
      </c>
      <c r="E29">
        <v>0.184308685621864</v>
      </c>
      <c r="F29">
        <v>13.5263157894736</v>
      </c>
      <c r="G29">
        <v>493.47800000000001</v>
      </c>
      <c r="H29">
        <v>478.358</v>
      </c>
      <c r="I29">
        <v>493.10625595999898</v>
      </c>
      <c r="J29">
        <v>178</v>
      </c>
      <c r="K29">
        <v>0</v>
      </c>
      <c r="L29">
        <v>0.28062040162673202</v>
      </c>
      <c r="M29">
        <v>-0.26822068545688998</v>
      </c>
      <c r="N29">
        <v>0.28062040162673202</v>
      </c>
      <c r="O29">
        <v>0.26822068545688998</v>
      </c>
      <c r="P29">
        <v>0.57894736842105199</v>
      </c>
      <c r="Q29">
        <v>1.1842105263157801</v>
      </c>
      <c r="R29">
        <v>1.8684210526315701</v>
      </c>
      <c r="S29">
        <v>38</v>
      </c>
      <c r="T29">
        <v>0</v>
      </c>
      <c r="U29">
        <v>7</v>
      </c>
      <c r="V29">
        <v>0</v>
      </c>
      <c r="W29">
        <v>1</v>
      </c>
      <c r="X29">
        <v>1</v>
      </c>
      <c r="Y29">
        <v>5</v>
      </c>
      <c r="Z29">
        <v>2</v>
      </c>
      <c r="AA29">
        <v>7</v>
      </c>
      <c r="AB29">
        <v>6</v>
      </c>
      <c r="AC29">
        <v>0</v>
      </c>
      <c r="AD29">
        <v>7</v>
      </c>
      <c r="AE29">
        <v>1</v>
      </c>
      <c r="AF29">
        <v>0</v>
      </c>
      <c r="AG29">
        <v>0</v>
      </c>
      <c r="AH29">
        <v>0</v>
      </c>
      <c r="AI29">
        <v>8</v>
      </c>
      <c r="AJ29">
        <v>4.9058999999999999</v>
      </c>
      <c r="AK29">
        <v>146.52399999999901</v>
      </c>
    </row>
    <row r="30" spans="1:37" x14ac:dyDescent="0.3">
      <c r="A30">
        <v>13.792652121069899</v>
      </c>
      <c r="B30">
        <v>13.792652121069899</v>
      </c>
      <c r="C30">
        <v>4.8101030663260297E-2</v>
      </c>
      <c r="D30">
        <v>-0.37138593239485301</v>
      </c>
      <c r="E30">
        <v>0.18140638823130201</v>
      </c>
      <c r="F30">
        <v>15.3658536585365</v>
      </c>
      <c r="G30">
        <v>535.56299999999999</v>
      </c>
      <c r="H30">
        <v>514.39499999999998</v>
      </c>
      <c r="I30">
        <v>535.16443953199996</v>
      </c>
      <c r="J30">
        <v>196</v>
      </c>
      <c r="K30">
        <v>0</v>
      </c>
      <c r="L30">
        <v>0.26927871463594999</v>
      </c>
      <c r="M30">
        <v>-0.26821975029698097</v>
      </c>
      <c r="N30">
        <v>0.26927871463594999</v>
      </c>
      <c r="O30">
        <v>0.26821975029698097</v>
      </c>
      <c r="P30">
        <v>0.80487804878048697</v>
      </c>
      <c r="Q30">
        <v>1.58536585365853</v>
      </c>
      <c r="R30">
        <v>2.4390243902439002</v>
      </c>
      <c r="S30">
        <v>41</v>
      </c>
      <c r="T30">
        <v>0</v>
      </c>
      <c r="U30">
        <v>8</v>
      </c>
      <c r="V30">
        <v>0</v>
      </c>
      <c r="W30">
        <v>1</v>
      </c>
      <c r="X30">
        <v>1</v>
      </c>
      <c r="Y30">
        <v>5</v>
      </c>
      <c r="Z30">
        <v>2</v>
      </c>
      <c r="AA30">
        <v>7</v>
      </c>
      <c r="AB30">
        <v>7</v>
      </c>
      <c r="AC30">
        <v>0</v>
      </c>
      <c r="AD30">
        <v>8</v>
      </c>
      <c r="AE30">
        <v>4</v>
      </c>
      <c r="AF30">
        <v>0</v>
      </c>
      <c r="AG30">
        <v>0</v>
      </c>
      <c r="AH30">
        <v>0</v>
      </c>
      <c r="AI30">
        <v>8</v>
      </c>
      <c r="AJ30">
        <v>6.8558000000000003</v>
      </c>
      <c r="AK30">
        <v>161.07839999999899</v>
      </c>
    </row>
    <row r="31" spans="1:37" x14ac:dyDescent="0.3">
      <c r="A31">
        <v>13.377741348266801</v>
      </c>
      <c r="B31">
        <v>13.377741348266801</v>
      </c>
      <c r="C31">
        <v>2.2639857136605899E-3</v>
      </c>
      <c r="D31">
        <v>-0.309096475695189</v>
      </c>
      <c r="E31">
        <v>0.28518652128496003</v>
      </c>
      <c r="F31">
        <v>13.1951219512195</v>
      </c>
      <c r="G31">
        <v>557.95299999999997</v>
      </c>
      <c r="H31">
        <v>541.82500000000005</v>
      </c>
      <c r="I31">
        <v>557.089081671999</v>
      </c>
      <c r="J31">
        <v>196</v>
      </c>
      <c r="K31">
        <v>0</v>
      </c>
      <c r="L31">
        <v>0.23285708577663899</v>
      </c>
      <c r="M31">
        <v>-0.32327023688440898</v>
      </c>
      <c r="N31">
        <v>0.32327023688440898</v>
      </c>
      <c r="O31">
        <v>0.23285708577663899</v>
      </c>
      <c r="P31">
        <v>0.439024390243902</v>
      </c>
      <c r="Q31">
        <v>0.80487804878048697</v>
      </c>
      <c r="R31">
        <v>1.2195121951219501</v>
      </c>
      <c r="S31">
        <v>41</v>
      </c>
      <c r="T31">
        <v>2</v>
      </c>
      <c r="U31">
        <v>9</v>
      </c>
      <c r="V31">
        <v>2</v>
      </c>
      <c r="W31">
        <v>0</v>
      </c>
      <c r="X31">
        <v>2</v>
      </c>
      <c r="Y31">
        <v>4</v>
      </c>
      <c r="Z31">
        <v>1</v>
      </c>
      <c r="AA31">
        <v>5</v>
      </c>
      <c r="AB31">
        <v>9</v>
      </c>
      <c r="AC31">
        <v>2</v>
      </c>
      <c r="AD31">
        <v>10</v>
      </c>
      <c r="AE31">
        <v>4</v>
      </c>
      <c r="AF31">
        <v>0</v>
      </c>
      <c r="AG31">
        <v>0</v>
      </c>
      <c r="AH31">
        <v>0</v>
      </c>
      <c r="AI31">
        <v>7</v>
      </c>
      <c r="AJ31">
        <v>5.5629999999999997</v>
      </c>
      <c r="AK31">
        <v>150.900399999999</v>
      </c>
    </row>
    <row r="32" spans="1:37" x14ac:dyDescent="0.3">
      <c r="A32">
        <v>12.809664752908899</v>
      </c>
      <c r="B32">
        <v>12.809664752908899</v>
      </c>
      <c r="C32">
        <v>0.31821158247249498</v>
      </c>
      <c r="D32">
        <v>-0.53618704567838704</v>
      </c>
      <c r="E32">
        <v>0.35220617888636702</v>
      </c>
      <c r="F32">
        <v>13.1818181818181</v>
      </c>
      <c r="G32">
        <v>437.45100000000002</v>
      </c>
      <c r="H32">
        <v>418.29899999999998</v>
      </c>
      <c r="I32">
        <v>437.12632270799998</v>
      </c>
      <c r="J32">
        <v>162</v>
      </c>
      <c r="K32">
        <v>0</v>
      </c>
      <c r="L32">
        <v>0.34371135408429498</v>
      </c>
      <c r="M32">
        <v>-0.47260006139677102</v>
      </c>
      <c r="N32">
        <v>0.47260006139677102</v>
      </c>
      <c r="O32">
        <v>0.34371135408429498</v>
      </c>
      <c r="P32">
        <v>0.84848484848484795</v>
      </c>
      <c r="Q32">
        <v>1.6666666666666601</v>
      </c>
      <c r="R32">
        <v>2.5151515151515098</v>
      </c>
      <c r="S32">
        <v>33</v>
      </c>
      <c r="T32">
        <v>0</v>
      </c>
      <c r="U32">
        <v>6</v>
      </c>
      <c r="V32">
        <v>0</v>
      </c>
      <c r="W32">
        <v>1</v>
      </c>
      <c r="X32">
        <v>1</v>
      </c>
      <c r="Y32">
        <v>3</v>
      </c>
      <c r="Z32">
        <v>2</v>
      </c>
      <c r="AA32">
        <v>5</v>
      </c>
      <c r="AB32">
        <v>6</v>
      </c>
      <c r="AC32">
        <v>0</v>
      </c>
      <c r="AD32">
        <v>6</v>
      </c>
      <c r="AE32">
        <v>2</v>
      </c>
      <c r="AF32">
        <v>0</v>
      </c>
      <c r="AG32">
        <v>0</v>
      </c>
      <c r="AH32">
        <v>0</v>
      </c>
      <c r="AI32">
        <v>6</v>
      </c>
      <c r="AJ32">
        <v>5.2313200000000002</v>
      </c>
      <c r="AK32">
        <v>126.819</v>
      </c>
    </row>
    <row r="33" spans="1:37" x14ac:dyDescent="0.3">
      <c r="A33">
        <v>4.6853273620817903</v>
      </c>
      <c r="B33">
        <v>4.6853273620817903</v>
      </c>
      <c r="C33">
        <v>1.0590447941283301</v>
      </c>
      <c r="D33">
        <v>1.0590447941283301</v>
      </c>
      <c r="E33">
        <v>0.243200165651103</v>
      </c>
      <c r="F33">
        <v>17.1428571428571</v>
      </c>
      <c r="G33">
        <v>552.726</v>
      </c>
      <c r="H33">
        <v>516.43799999999999</v>
      </c>
      <c r="I33">
        <v>552.30014515200003</v>
      </c>
      <c r="J33">
        <v>210</v>
      </c>
      <c r="K33">
        <v>0</v>
      </c>
      <c r="L33">
        <v>7.28695757253736E-2</v>
      </c>
      <c r="M33">
        <v>-0.36837335449084002</v>
      </c>
      <c r="N33">
        <v>0.36837335449084002</v>
      </c>
      <c r="O33">
        <v>7.28695757253736E-2</v>
      </c>
      <c r="P33">
        <v>0.452380952380952</v>
      </c>
      <c r="Q33">
        <v>0.83333333333333304</v>
      </c>
      <c r="R33">
        <v>1.2380952380952299</v>
      </c>
      <c r="S33">
        <v>42</v>
      </c>
      <c r="T33">
        <v>0</v>
      </c>
      <c r="U33">
        <v>6</v>
      </c>
      <c r="V33">
        <v>0</v>
      </c>
      <c r="W33">
        <v>2</v>
      </c>
      <c r="X33">
        <v>2</v>
      </c>
      <c r="Y33">
        <v>4</v>
      </c>
      <c r="Z33">
        <v>2</v>
      </c>
      <c r="AA33">
        <v>6</v>
      </c>
      <c r="AB33">
        <v>6</v>
      </c>
      <c r="AC33">
        <v>0</v>
      </c>
      <c r="AD33">
        <v>6</v>
      </c>
      <c r="AE33">
        <v>5</v>
      </c>
      <c r="AF33">
        <v>0</v>
      </c>
      <c r="AG33">
        <v>2</v>
      </c>
      <c r="AH33">
        <v>2</v>
      </c>
      <c r="AI33">
        <v>8</v>
      </c>
      <c r="AJ33">
        <v>6.0335999999999999</v>
      </c>
      <c r="AK33">
        <v>175.80399999999901</v>
      </c>
    </row>
    <row r="34" spans="1:37" x14ac:dyDescent="0.3">
      <c r="A34">
        <v>13.8302858497751</v>
      </c>
      <c r="B34">
        <v>13.8302858497751</v>
      </c>
      <c r="C34">
        <v>6.5155558626879495E-2</v>
      </c>
      <c r="D34">
        <v>-7.3783107224665301E-2</v>
      </c>
      <c r="E34">
        <v>0.22202779047027599</v>
      </c>
      <c r="F34">
        <v>15.214285714285699</v>
      </c>
      <c r="G34">
        <v>548.60199999999998</v>
      </c>
      <c r="H34">
        <v>524.41</v>
      </c>
      <c r="I34">
        <v>548.18484062799996</v>
      </c>
      <c r="J34">
        <v>202</v>
      </c>
      <c r="K34">
        <v>0</v>
      </c>
      <c r="L34">
        <v>0.26427029350021702</v>
      </c>
      <c r="M34">
        <v>-0.49676819691152502</v>
      </c>
      <c r="N34">
        <v>0.49676819691152502</v>
      </c>
      <c r="O34">
        <v>0.26427029350021702</v>
      </c>
      <c r="P34">
        <v>0.83333333333333304</v>
      </c>
      <c r="Q34">
        <v>1.61904761904761</v>
      </c>
      <c r="R34">
        <v>2.4047619047619002</v>
      </c>
      <c r="S34">
        <v>42</v>
      </c>
      <c r="T34">
        <v>0</v>
      </c>
      <c r="U34">
        <v>7</v>
      </c>
      <c r="V34">
        <v>0</v>
      </c>
      <c r="W34">
        <v>1</v>
      </c>
      <c r="X34">
        <v>1</v>
      </c>
      <c r="Y34">
        <v>5</v>
      </c>
      <c r="Z34">
        <v>2</v>
      </c>
      <c r="AA34">
        <v>7</v>
      </c>
      <c r="AB34">
        <v>7</v>
      </c>
      <c r="AC34">
        <v>0</v>
      </c>
      <c r="AD34">
        <v>7</v>
      </c>
      <c r="AE34">
        <v>5</v>
      </c>
      <c r="AF34">
        <v>0</v>
      </c>
      <c r="AG34">
        <v>0</v>
      </c>
      <c r="AH34">
        <v>0</v>
      </c>
      <c r="AI34">
        <v>8</v>
      </c>
      <c r="AJ34">
        <v>6.7686999999999999</v>
      </c>
      <c r="AK34">
        <v>166.36349999999899</v>
      </c>
    </row>
    <row r="35" spans="1:37" x14ac:dyDescent="0.3">
      <c r="A35">
        <v>14.2331473070046</v>
      </c>
      <c r="B35">
        <v>14.2331473070046</v>
      </c>
      <c r="C35">
        <v>9.2198144434796306E-2</v>
      </c>
      <c r="D35">
        <v>-9.2198144434796306E-2</v>
      </c>
      <c r="E35">
        <v>0.233084023040043</v>
      </c>
      <c r="F35">
        <v>11.952380952380899</v>
      </c>
      <c r="G35">
        <v>548.65</v>
      </c>
      <c r="H35">
        <v>520.42600000000004</v>
      </c>
      <c r="I35">
        <v>548.23245951599995</v>
      </c>
      <c r="J35">
        <v>204</v>
      </c>
      <c r="K35">
        <v>0</v>
      </c>
      <c r="L35">
        <v>0.26483442513672001</v>
      </c>
      <c r="M35">
        <v>-0.34075370069952599</v>
      </c>
      <c r="N35">
        <v>0.34075370069952599</v>
      </c>
      <c r="O35">
        <v>0.26483442513672001</v>
      </c>
      <c r="P35">
        <v>0.69047619047619002</v>
      </c>
      <c r="Q35">
        <v>1.4047619047619</v>
      </c>
      <c r="R35">
        <v>2.21428571428571</v>
      </c>
      <c r="S35">
        <v>42</v>
      </c>
      <c r="T35">
        <v>0</v>
      </c>
      <c r="U35">
        <v>7</v>
      </c>
      <c r="V35">
        <v>0</v>
      </c>
      <c r="W35">
        <v>0</v>
      </c>
      <c r="X35">
        <v>0</v>
      </c>
      <c r="Y35">
        <v>4</v>
      </c>
      <c r="Z35">
        <v>4</v>
      </c>
      <c r="AA35">
        <v>8</v>
      </c>
      <c r="AB35">
        <v>7</v>
      </c>
      <c r="AC35">
        <v>0</v>
      </c>
      <c r="AD35">
        <v>7</v>
      </c>
      <c r="AE35">
        <v>5</v>
      </c>
      <c r="AF35">
        <v>0</v>
      </c>
      <c r="AG35">
        <v>0</v>
      </c>
      <c r="AH35">
        <v>0</v>
      </c>
      <c r="AI35">
        <v>8</v>
      </c>
      <c r="AJ35">
        <v>6.9625199999999996</v>
      </c>
      <c r="AK35">
        <v>169.49099999999899</v>
      </c>
    </row>
    <row r="36" spans="1:37" x14ac:dyDescent="0.3">
      <c r="A36">
        <v>14.9937487139917</v>
      </c>
      <c r="B36">
        <v>14.9937487139917</v>
      </c>
      <c r="C36">
        <v>8.2669143287144697E-2</v>
      </c>
      <c r="D36">
        <v>-1.3677623850466101</v>
      </c>
      <c r="E36">
        <v>0.266904950882836</v>
      </c>
      <c r="F36">
        <v>23.7045454545454</v>
      </c>
      <c r="G36">
        <v>582.65599999999995</v>
      </c>
      <c r="H36">
        <v>552.41600000000005</v>
      </c>
      <c r="I36">
        <v>582.21547206000002</v>
      </c>
      <c r="J36">
        <v>218</v>
      </c>
      <c r="K36">
        <v>0</v>
      </c>
      <c r="L36">
        <v>0.23794228182461599</v>
      </c>
      <c r="M36">
        <v>-0.453595041129633</v>
      </c>
      <c r="N36">
        <v>0.453595041129633</v>
      </c>
      <c r="O36">
        <v>0.23794228182461599</v>
      </c>
      <c r="P36">
        <v>0.88636363636363602</v>
      </c>
      <c r="Q36">
        <v>1.63636363636363</v>
      </c>
      <c r="R36">
        <v>2.47727272727272</v>
      </c>
      <c r="S36">
        <v>44</v>
      </c>
      <c r="T36">
        <v>1</v>
      </c>
      <c r="U36">
        <v>7</v>
      </c>
      <c r="V36">
        <v>0</v>
      </c>
      <c r="W36">
        <v>4</v>
      </c>
      <c r="X36">
        <v>4</v>
      </c>
      <c r="Y36">
        <v>4</v>
      </c>
      <c r="Z36">
        <v>0</v>
      </c>
      <c r="AA36">
        <v>4</v>
      </c>
      <c r="AB36">
        <v>6</v>
      </c>
      <c r="AC36">
        <v>1</v>
      </c>
      <c r="AD36">
        <v>7</v>
      </c>
      <c r="AE36">
        <v>6</v>
      </c>
      <c r="AF36">
        <v>0</v>
      </c>
      <c r="AG36">
        <v>1</v>
      </c>
      <c r="AH36">
        <v>1</v>
      </c>
      <c r="AI36">
        <v>8</v>
      </c>
      <c r="AJ36">
        <v>6.3494999999999999</v>
      </c>
      <c r="AK36">
        <v>165.74669999999901</v>
      </c>
    </row>
    <row r="37" spans="1:37" x14ac:dyDescent="0.3">
      <c r="A37">
        <v>13.235885717365701</v>
      </c>
      <c r="B37">
        <v>13.235885717365701</v>
      </c>
      <c r="C37">
        <v>2.5850188305096499E-3</v>
      </c>
      <c r="D37">
        <v>-0.85292424042874804</v>
      </c>
      <c r="E37">
        <v>0.42959214442189703</v>
      </c>
      <c r="F37">
        <v>14.162162162162099</v>
      </c>
      <c r="G37">
        <v>487.471</v>
      </c>
      <c r="H37">
        <v>470.33499999999998</v>
      </c>
      <c r="I37">
        <v>487.11682064399997</v>
      </c>
      <c r="J37">
        <v>178</v>
      </c>
      <c r="K37">
        <v>0</v>
      </c>
      <c r="L37">
        <v>0.28075302953935299</v>
      </c>
      <c r="M37">
        <v>-0.321412998477068</v>
      </c>
      <c r="N37">
        <v>0.321412998477068</v>
      </c>
      <c r="O37">
        <v>0.28075302953935299</v>
      </c>
      <c r="P37">
        <v>0.51351351351351304</v>
      </c>
      <c r="Q37">
        <v>1</v>
      </c>
      <c r="R37">
        <v>1.6216216216216199</v>
      </c>
      <c r="S37">
        <v>37</v>
      </c>
      <c r="T37">
        <v>1</v>
      </c>
      <c r="U37">
        <v>8</v>
      </c>
      <c r="V37">
        <v>0</v>
      </c>
      <c r="W37">
        <v>2</v>
      </c>
      <c r="X37">
        <v>2</v>
      </c>
      <c r="Y37">
        <v>4</v>
      </c>
      <c r="Z37">
        <v>0</v>
      </c>
      <c r="AA37">
        <v>4</v>
      </c>
      <c r="AB37">
        <v>5</v>
      </c>
      <c r="AC37">
        <v>1</v>
      </c>
      <c r="AD37">
        <v>8</v>
      </c>
      <c r="AE37">
        <v>4</v>
      </c>
      <c r="AF37">
        <v>0</v>
      </c>
      <c r="AG37">
        <v>0</v>
      </c>
      <c r="AH37">
        <v>0</v>
      </c>
      <c r="AI37">
        <v>6</v>
      </c>
      <c r="AJ37">
        <v>4.4131</v>
      </c>
      <c r="AK37">
        <v>133.71519999999899</v>
      </c>
    </row>
    <row r="38" spans="1:37" x14ac:dyDescent="0.3">
      <c r="A38">
        <v>13.6686380388047</v>
      </c>
      <c r="B38">
        <v>13.6686380388047</v>
      </c>
      <c r="C38">
        <v>1.9077919899667499E-2</v>
      </c>
      <c r="D38">
        <v>-0.49722820739866203</v>
      </c>
      <c r="E38">
        <v>0.22139672236803601</v>
      </c>
      <c r="F38">
        <v>13.390243902439</v>
      </c>
      <c r="G38">
        <v>545.59900000000005</v>
      </c>
      <c r="H38">
        <v>518.38300000000004</v>
      </c>
      <c r="I38">
        <v>545.20630434399902</v>
      </c>
      <c r="J38">
        <v>204</v>
      </c>
      <c r="K38">
        <v>0</v>
      </c>
      <c r="L38">
        <v>0.29467844527103698</v>
      </c>
      <c r="M38">
        <v>-0.367911334100952</v>
      </c>
      <c r="N38">
        <v>0.367911334100952</v>
      </c>
      <c r="O38">
        <v>0.29467844527103698</v>
      </c>
      <c r="P38">
        <v>0.82926829268292601</v>
      </c>
      <c r="Q38">
        <v>1.48780487804878</v>
      </c>
      <c r="R38">
        <v>2.1707317073170702</v>
      </c>
      <c r="S38">
        <v>41</v>
      </c>
      <c r="T38">
        <v>0</v>
      </c>
      <c r="U38">
        <v>9</v>
      </c>
      <c r="V38">
        <v>0</v>
      </c>
      <c r="W38">
        <v>1</v>
      </c>
      <c r="X38">
        <v>1</v>
      </c>
      <c r="Y38">
        <v>4</v>
      </c>
      <c r="Z38">
        <v>1</v>
      </c>
      <c r="AA38">
        <v>5</v>
      </c>
      <c r="AB38">
        <v>7</v>
      </c>
      <c r="AC38">
        <v>0</v>
      </c>
      <c r="AD38">
        <v>9</v>
      </c>
      <c r="AE38">
        <v>5</v>
      </c>
      <c r="AF38">
        <v>0</v>
      </c>
      <c r="AG38">
        <v>1</v>
      </c>
      <c r="AH38">
        <v>1</v>
      </c>
      <c r="AI38">
        <v>6</v>
      </c>
      <c r="AJ38">
        <v>5.2317200000000001</v>
      </c>
      <c r="AK38">
        <v>158.725899999999</v>
      </c>
    </row>
    <row r="39" spans="1:37" x14ac:dyDescent="0.3">
      <c r="A39">
        <v>14.179928784269601</v>
      </c>
      <c r="B39">
        <v>14.179928784269601</v>
      </c>
      <c r="C39">
        <v>0.15188852359985899</v>
      </c>
      <c r="D39">
        <v>-1.07371499320317</v>
      </c>
      <c r="E39">
        <v>0.141270136292106</v>
      </c>
      <c r="F39">
        <v>22.488888888888798</v>
      </c>
      <c r="G39">
        <v>598.61099999999999</v>
      </c>
      <c r="H39">
        <v>572.40300000000002</v>
      </c>
      <c r="I39">
        <v>598.17400117199998</v>
      </c>
      <c r="J39">
        <v>222</v>
      </c>
      <c r="K39">
        <v>0</v>
      </c>
      <c r="L39">
        <v>0.33454683881174002</v>
      </c>
      <c r="M39">
        <v>-0.48614485144787201</v>
      </c>
      <c r="N39">
        <v>0.48614485144787201</v>
      </c>
      <c r="O39">
        <v>0.33454683881174002</v>
      </c>
      <c r="P39">
        <v>0.73333333333333295</v>
      </c>
      <c r="Q39">
        <v>1.4222222222222201</v>
      </c>
      <c r="R39">
        <v>2.2222222222222201</v>
      </c>
      <c r="S39">
        <v>45</v>
      </c>
      <c r="T39">
        <v>0</v>
      </c>
      <c r="U39">
        <v>9</v>
      </c>
      <c r="V39">
        <v>0</v>
      </c>
      <c r="W39">
        <v>4</v>
      </c>
      <c r="X39">
        <v>4</v>
      </c>
      <c r="Y39">
        <v>4</v>
      </c>
      <c r="Z39">
        <v>0</v>
      </c>
      <c r="AA39">
        <v>4</v>
      </c>
      <c r="AB39">
        <v>8</v>
      </c>
      <c r="AC39">
        <v>0</v>
      </c>
      <c r="AD39">
        <v>9</v>
      </c>
      <c r="AE39">
        <v>5</v>
      </c>
      <c r="AF39">
        <v>0</v>
      </c>
      <c r="AG39">
        <v>2</v>
      </c>
      <c r="AH39">
        <v>2</v>
      </c>
      <c r="AI39">
        <v>8</v>
      </c>
      <c r="AJ39">
        <v>4.6841999999999997</v>
      </c>
      <c r="AK39">
        <v>164.38749999999899</v>
      </c>
    </row>
    <row r="40" spans="1:37" x14ac:dyDescent="0.3">
      <c r="A40">
        <v>13.0973404114239</v>
      </c>
      <c r="B40">
        <v>13.0973404114239</v>
      </c>
      <c r="C40">
        <v>7.9908248820447794E-2</v>
      </c>
      <c r="D40">
        <v>-0.12623390040202301</v>
      </c>
      <c r="E40">
        <v>0.257715979361822</v>
      </c>
      <c r="F40">
        <v>18.210526315789402</v>
      </c>
      <c r="G40">
        <v>517.03200000000004</v>
      </c>
      <c r="H40">
        <v>491.83199999999999</v>
      </c>
      <c r="I40">
        <v>516.17168909999998</v>
      </c>
      <c r="J40">
        <v>186</v>
      </c>
      <c r="K40">
        <v>0</v>
      </c>
      <c r="L40">
        <v>0.28013841513656301</v>
      </c>
      <c r="M40">
        <v>-0.26663610368846002</v>
      </c>
      <c r="N40">
        <v>0.28013841513656301</v>
      </c>
      <c r="O40">
        <v>0.26663610368846002</v>
      </c>
      <c r="P40">
        <v>0.78947368421052599</v>
      </c>
      <c r="Q40">
        <v>1.4473684210526301</v>
      </c>
      <c r="R40">
        <v>2.1315789473684199</v>
      </c>
      <c r="S40">
        <v>38</v>
      </c>
      <c r="T40">
        <v>0</v>
      </c>
      <c r="U40">
        <v>5</v>
      </c>
      <c r="V40">
        <v>0</v>
      </c>
      <c r="W40">
        <v>2</v>
      </c>
      <c r="X40">
        <v>2</v>
      </c>
      <c r="Y40">
        <v>4</v>
      </c>
      <c r="Z40">
        <v>0</v>
      </c>
      <c r="AA40">
        <v>4</v>
      </c>
      <c r="AB40">
        <v>4</v>
      </c>
      <c r="AC40">
        <v>0</v>
      </c>
      <c r="AD40">
        <v>6</v>
      </c>
      <c r="AE40">
        <v>5</v>
      </c>
      <c r="AF40">
        <v>0</v>
      </c>
      <c r="AG40">
        <v>0</v>
      </c>
      <c r="AH40">
        <v>0</v>
      </c>
      <c r="AI40">
        <v>6</v>
      </c>
      <c r="AJ40">
        <v>7.5018000000000002</v>
      </c>
      <c r="AK40">
        <v>155.72399999999899</v>
      </c>
    </row>
    <row r="41" spans="1:37" x14ac:dyDescent="0.3">
      <c r="A41">
        <v>14.2811124574195</v>
      </c>
      <c r="B41">
        <v>14.2811124574195</v>
      </c>
      <c r="C41">
        <v>8.3937509934082402E-2</v>
      </c>
      <c r="D41">
        <v>-0.51459090709541599</v>
      </c>
      <c r="E41">
        <v>0.35301741936159398</v>
      </c>
      <c r="F41">
        <v>16.5277777777777</v>
      </c>
      <c r="G41">
        <v>493.56700000000001</v>
      </c>
      <c r="H41">
        <v>473.40699999999998</v>
      </c>
      <c r="I41">
        <v>493.13725948000001</v>
      </c>
      <c r="J41">
        <v>176</v>
      </c>
      <c r="K41">
        <v>0</v>
      </c>
      <c r="L41">
        <v>0.28281597900974798</v>
      </c>
      <c r="M41">
        <v>-0.31787748713103398</v>
      </c>
      <c r="N41">
        <v>0.31787748713103398</v>
      </c>
      <c r="O41">
        <v>0.28281597900974798</v>
      </c>
      <c r="P41">
        <v>0.97222222222222199</v>
      </c>
      <c r="Q41">
        <v>1.7222222222222201</v>
      </c>
      <c r="R41">
        <v>2.5277777777777701</v>
      </c>
      <c r="S41">
        <v>36</v>
      </c>
      <c r="T41">
        <v>1</v>
      </c>
      <c r="U41">
        <v>6</v>
      </c>
      <c r="V41">
        <v>0</v>
      </c>
      <c r="W41">
        <v>2</v>
      </c>
      <c r="X41">
        <v>2</v>
      </c>
      <c r="Y41">
        <v>3</v>
      </c>
      <c r="Z41">
        <v>1</v>
      </c>
      <c r="AA41">
        <v>4</v>
      </c>
      <c r="AB41">
        <v>5</v>
      </c>
      <c r="AC41">
        <v>1</v>
      </c>
      <c r="AD41">
        <v>8</v>
      </c>
      <c r="AE41">
        <v>3</v>
      </c>
      <c r="AF41">
        <v>0</v>
      </c>
      <c r="AG41">
        <v>0</v>
      </c>
      <c r="AH41">
        <v>0</v>
      </c>
      <c r="AI41">
        <v>6</v>
      </c>
      <c r="AJ41">
        <v>6.0539100000000001</v>
      </c>
      <c r="AK41">
        <v>143.261699999999</v>
      </c>
    </row>
    <row r="42" spans="1:37" x14ac:dyDescent="0.3">
      <c r="A42">
        <v>13.198873859359001</v>
      </c>
      <c r="B42">
        <v>13.198873859359001</v>
      </c>
      <c r="C42">
        <v>9.8059372152085197E-2</v>
      </c>
      <c r="D42">
        <v>-0.508063340227911</v>
      </c>
      <c r="E42">
        <v>0.38451498009970703</v>
      </c>
      <c r="F42">
        <v>13.1875</v>
      </c>
      <c r="G42">
        <v>418.40800000000002</v>
      </c>
      <c r="H42">
        <v>404.29599999999999</v>
      </c>
      <c r="I42">
        <v>418.095356928</v>
      </c>
      <c r="J42">
        <v>152</v>
      </c>
      <c r="K42">
        <v>0</v>
      </c>
      <c r="L42">
        <v>0.34659110856798703</v>
      </c>
      <c r="M42">
        <v>-0.403117397343289</v>
      </c>
      <c r="N42">
        <v>0.403117397343289</v>
      </c>
      <c r="O42">
        <v>0.34659110856798703</v>
      </c>
      <c r="P42">
        <v>0.6875</v>
      </c>
      <c r="Q42">
        <v>1.4375</v>
      </c>
      <c r="R42">
        <v>2.3125</v>
      </c>
      <c r="S42">
        <v>32</v>
      </c>
      <c r="T42">
        <v>0</v>
      </c>
      <c r="U42">
        <v>6</v>
      </c>
      <c r="V42">
        <v>0</v>
      </c>
      <c r="W42">
        <v>1</v>
      </c>
      <c r="X42">
        <v>1</v>
      </c>
      <c r="Y42">
        <v>4</v>
      </c>
      <c r="Z42">
        <v>1</v>
      </c>
      <c r="AA42">
        <v>5</v>
      </c>
      <c r="AB42">
        <v>5</v>
      </c>
      <c r="AC42">
        <v>0</v>
      </c>
      <c r="AD42">
        <v>6</v>
      </c>
      <c r="AE42">
        <v>2</v>
      </c>
      <c r="AF42">
        <v>0</v>
      </c>
      <c r="AG42">
        <v>0</v>
      </c>
      <c r="AH42">
        <v>0</v>
      </c>
      <c r="AI42">
        <v>6</v>
      </c>
      <c r="AJ42">
        <v>4.8087999999999997</v>
      </c>
      <c r="AK42">
        <v>120.803</v>
      </c>
    </row>
    <row r="43" spans="1:37" x14ac:dyDescent="0.3">
      <c r="A43">
        <v>13.2630654854771</v>
      </c>
      <c r="B43">
        <v>13.2630654854771</v>
      </c>
      <c r="C43">
        <v>0.12721600036831801</v>
      </c>
      <c r="D43">
        <v>-0.537621127351535</v>
      </c>
      <c r="E43">
        <v>0.27515555420471899</v>
      </c>
      <c r="F43">
        <v>12.909090909090899</v>
      </c>
      <c r="G43">
        <v>576.56399999999996</v>
      </c>
      <c r="H43">
        <v>556.404</v>
      </c>
      <c r="I43">
        <v>576.13213636</v>
      </c>
      <c r="J43">
        <v>210</v>
      </c>
      <c r="K43">
        <v>0</v>
      </c>
      <c r="L43">
        <v>0.25517812165070197</v>
      </c>
      <c r="M43">
        <v>-0.32126580898764101</v>
      </c>
      <c r="N43">
        <v>0.32126580898764101</v>
      </c>
      <c r="O43">
        <v>0.25517812165070197</v>
      </c>
      <c r="P43">
        <v>0.36363636363636298</v>
      </c>
      <c r="Q43">
        <v>0.68181818181818099</v>
      </c>
      <c r="R43">
        <v>1.0454545454545401</v>
      </c>
      <c r="S43">
        <v>44</v>
      </c>
      <c r="T43">
        <v>2</v>
      </c>
      <c r="U43">
        <v>8</v>
      </c>
      <c r="V43">
        <v>2</v>
      </c>
      <c r="W43">
        <v>0</v>
      </c>
      <c r="X43">
        <v>2</v>
      </c>
      <c r="Y43">
        <v>5</v>
      </c>
      <c r="Z43">
        <v>0</v>
      </c>
      <c r="AA43">
        <v>5</v>
      </c>
      <c r="AB43">
        <v>6</v>
      </c>
      <c r="AC43">
        <v>2</v>
      </c>
      <c r="AD43">
        <v>8</v>
      </c>
      <c r="AE43">
        <v>4</v>
      </c>
      <c r="AF43">
        <v>0</v>
      </c>
      <c r="AG43">
        <v>0</v>
      </c>
      <c r="AH43">
        <v>0</v>
      </c>
      <c r="AI43">
        <v>7</v>
      </c>
      <c r="AJ43">
        <v>5.742</v>
      </c>
      <c r="AK43">
        <v>161.84639999999899</v>
      </c>
    </row>
    <row r="44" spans="1:37" x14ac:dyDescent="0.3">
      <c r="A44">
        <v>13.8506243341733</v>
      </c>
      <c r="B44">
        <v>13.8506243341733</v>
      </c>
      <c r="C44">
        <v>0.22959195910813701</v>
      </c>
      <c r="D44">
        <v>-4.3779937643646303</v>
      </c>
      <c r="E44">
        <v>0.174213249966199</v>
      </c>
      <c r="F44">
        <v>14.6818181818181</v>
      </c>
      <c r="G44">
        <v>598.625</v>
      </c>
      <c r="H44">
        <v>569.39300000000003</v>
      </c>
      <c r="I44">
        <v>598.21917544799999</v>
      </c>
      <c r="J44">
        <v>224</v>
      </c>
      <c r="K44">
        <v>0</v>
      </c>
      <c r="L44">
        <v>0.41598542030312602</v>
      </c>
      <c r="M44">
        <v>-0.45288667534182497</v>
      </c>
      <c r="N44">
        <v>0.45288667534182497</v>
      </c>
      <c r="O44">
        <v>0.41598542030312602</v>
      </c>
      <c r="P44">
        <v>0.84090909090909005</v>
      </c>
      <c r="Q44">
        <v>1.5681818181818099</v>
      </c>
      <c r="R44">
        <v>2.2954545454545401</v>
      </c>
      <c r="S44">
        <v>44</v>
      </c>
      <c r="T44">
        <v>2</v>
      </c>
      <c r="U44">
        <v>7</v>
      </c>
      <c r="V44">
        <v>0</v>
      </c>
      <c r="W44">
        <v>1</v>
      </c>
      <c r="X44">
        <v>1</v>
      </c>
      <c r="Y44">
        <v>5</v>
      </c>
      <c r="Z44">
        <v>1</v>
      </c>
      <c r="AA44">
        <v>6</v>
      </c>
      <c r="AB44">
        <v>6</v>
      </c>
      <c r="AC44">
        <v>2</v>
      </c>
      <c r="AD44">
        <v>10</v>
      </c>
      <c r="AE44">
        <v>5</v>
      </c>
      <c r="AF44">
        <v>0</v>
      </c>
      <c r="AG44">
        <v>1</v>
      </c>
      <c r="AH44">
        <v>1</v>
      </c>
      <c r="AI44">
        <v>7</v>
      </c>
      <c r="AJ44">
        <v>6.5022200000000003</v>
      </c>
      <c r="AK44">
        <v>168.94639999999899</v>
      </c>
    </row>
    <row r="45" spans="1:37" x14ac:dyDescent="0.3">
      <c r="A45">
        <v>12.773331864043399</v>
      </c>
      <c r="B45">
        <v>12.773331864043399</v>
      </c>
      <c r="C45">
        <v>0.23946962074362399</v>
      </c>
      <c r="D45">
        <v>-0.57004622515264503</v>
      </c>
      <c r="E45">
        <v>0.12341257275431999</v>
      </c>
      <c r="F45">
        <v>11.3888888888888</v>
      </c>
      <c r="G45">
        <v>470.52800000000002</v>
      </c>
      <c r="H45">
        <v>448.35199999999998</v>
      </c>
      <c r="I45">
        <v>470.163042563999</v>
      </c>
      <c r="J45">
        <v>174</v>
      </c>
      <c r="K45">
        <v>0</v>
      </c>
      <c r="L45">
        <v>0.33815346921310402</v>
      </c>
      <c r="M45">
        <v>-0.45368671399951399</v>
      </c>
      <c r="N45">
        <v>0.45368671399951399</v>
      </c>
      <c r="O45">
        <v>0.33815346921310402</v>
      </c>
      <c r="P45">
        <v>0.63888888888888795</v>
      </c>
      <c r="Q45">
        <v>1.2222222222222201</v>
      </c>
      <c r="R45">
        <v>1.8611111111111101</v>
      </c>
      <c r="S45">
        <v>36</v>
      </c>
      <c r="T45">
        <v>0</v>
      </c>
      <c r="U45">
        <v>5</v>
      </c>
      <c r="V45">
        <v>0</v>
      </c>
      <c r="W45">
        <v>0</v>
      </c>
      <c r="X45">
        <v>0</v>
      </c>
      <c r="Y45">
        <v>5</v>
      </c>
      <c r="Z45">
        <v>1</v>
      </c>
      <c r="AA45">
        <v>6</v>
      </c>
      <c r="AB45">
        <v>5</v>
      </c>
      <c r="AC45">
        <v>0</v>
      </c>
      <c r="AD45">
        <v>5</v>
      </c>
      <c r="AE45">
        <v>4</v>
      </c>
      <c r="AF45">
        <v>0</v>
      </c>
      <c r="AG45">
        <v>0</v>
      </c>
      <c r="AH45">
        <v>0</v>
      </c>
      <c r="AI45">
        <v>6</v>
      </c>
      <c r="AJ45">
        <v>6.74594</v>
      </c>
      <c r="AK45">
        <v>142.58499999999901</v>
      </c>
    </row>
    <row r="46" spans="1:37" x14ac:dyDescent="0.3">
      <c r="A46">
        <v>13.46093002059</v>
      </c>
      <c r="B46">
        <v>13.46093002059</v>
      </c>
      <c r="C46">
        <v>0.118151769967245</v>
      </c>
      <c r="D46">
        <v>-0.51572875433715903</v>
      </c>
      <c r="E46">
        <v>0.38113883437707902</v>
      </c>
      <c r="F46">
        <v>11.7777777777777</v>
      </c>
      <c r="G46">
        <v>468.46800000000002</v>
      </c>
      <c r="H46">
        <v>452.34</v>
      </c>
      <c r="I46">
        <v>468.111006992</v>
      </c>
      <c r="J46">
        <v>170</v>
      </c>
      <c r="K46">
        <v>0</v>
      </c>
      <c r="L46">
        <v>0.265689498352214</v>
      </c>
      <c r="M46">
        <v>-0.26816607713145701</v>
      </c>
      <c r="N46">
        <v>0.26816607713145701</v>
      </c>
      <c r="O46">
        <v>0.265689498352214</v>
      </c>
      <c r="P46">
        <v>0.36111111111111099</v>
      </c>
      <c r="Q46">
        <v>0.69444444444444398</v>
      </c>
      <c r="R46">
        <v>1.0833333333333299</v>
      </c>
      <c r="S46">
        <v>36</v>
      </c>
      <c r="T46">
        <v>0</v>
      </c>
      <c r="U46">
        <v>6</v>
      </c>
      <c r="V46">
        <v>0</v>
      </c>
      <c r="W46">
        <v>0</v>
      </c>
      <c r="X46">
        <v>0</v>
      </c>
      <c r="Y46">
        <v>5</v>
      </c>
      <c r="Z46">
        <v>2</v>
      </c>
      <c r="AA46">
        <v>7</v>
      </c>
      <c r="AB46">
        <v>6</v>
      </c>
      <c r="AC46">
        <v>0</v>
      </c>
      <c r="AD46">
        <v>6</v>
      </c>
      <c r="AE46">
        <v>2</v>
      </c>
      <c r="AF46">
        <v>0</v>
      </c>
      <c r="AG46">
        <v>0</v>
      </c>
      <c r="AH46">
        <v>0</v>
      </c>
      <c r="AI46">
        <v>7</v>
      </c>
      <c r="AJ46">
        <v>4.1971999999999996</v>
      </c>
      <c r="AK46">
        <v>142.57199999999901</v>
      </c>
    </row>
    <row r="47" spans="1:37" x14ac:dyDescent="0.3">
      <c r="A47">
        <v>14.0705711976148</v>
      </c>
      <c r="B47">
        <v>14.0705711976148</v>
      </c>
      <c r="C47">
        <v>0.19372111177396201</v>
      </c>
      <c r="D47">
        <v>-0.81557229990761804</v>
      </c>
      <c r="E47">
        <v>0.26254952957004102</v>
      </c>
      <c r="F47">
        <v>23.8108108108108</v>
      </c>
      <c r="G47">
        <v>504.97300000000001</v>
      </c>
      <c r="H47">
        <v>483.80500000000001</v>
      </c>
      <c r="I47">
        <v>504.12407021199999</v>
      </c>
      <c r="J47">
        <v>180</v>
      </c>
      <c r="K47">
        <v>0</v>
      </c>
      <c r="L47">
        <v>0.239851317235698</v>
      </c>
      <c r="M47">
        <v>-0.352484277844895</v>
      </c>
      <c r="N47">
        <v>0.352484277844895</v>
      </c>
      <c r="O47">
        <v>0.239851317235698</v>
      </c>
      <c r="P47">
        <v>0.75675675675675602</v>
      </c>
      <c r="Q47">
        <v>1.4594594594594501</v>
      </c>
      <c r="R47">
        <v>2.2702702702702702</v>
      </c>
      <c r="S47">
        <v>37</v>
      </c>
      <c r="T47">
        <v>0</v>
      </c>
      <c r="U47">
        <v>5</v>
      </c>
      <c r="V47">
        <v>0</v>
      </c>
      <c r="W47">
        <v>3</v>
      </c>
      <c r="X47">
        <v>3</v>
      </c>
      <c r="Y47">
        <v>4</v>
      </c>
      <c r="Z47">
        <v>0</v>
      </c>
      <c r="AA47">
        <v>4</v>
      </c>
      <c r="AB47">
        <v>4</v>
      </c>
      <c r="AC47">
        <v>0</v>
      </c>
      <c r="AD47">
        <v>6</v>
      </c>
      <c r="AE47">
        <v>3</v>
      </c>
      <c r="AF47">
        <v>0</v>
      </c>
      <c r="AG47">
        <v>2</v>
      </c>
      <c r="AH47">
        <v>2</v>
      </c>
      <c r="AI47">
        <v>7</v>
      </c>
      <c r="AJ47">
        <v>5.7659000000000002</v>
      </c>
      <c r="AK47">
        <v>144.734499999999</v>
      </c>
    </row>
    <row r="48" spans="1:37" x14ac:dyDescent="0.3">
      <c r="A48">
        <v>13.118222320890901</v>
      </c>
      <c r="B48">
        <v>13.118222320890901</v>
      </c>
      <c r="C48">
        <v>4.0508287391595801E-2</v>
      </c>
      <c r="D48">
        <v>4.0508287391595801E-2</v>
      </c>
      <c r="E48">
        <v>0.214071436345041</v>
      </c>
      <c r="F48">
        <v>13.3023255813953</v>
      </c>
      <c r="G48">
        <v>567.649</v>
      </c>
      <c r="H48">
        <v>538.41700000000003</v>
      </c>
      <c r="I48">
        <v>567.22703978799996</v>
      </c>
      <c r="J48">
        <v>212</v>
      </c>
      <c r="K48">
        <v>0</v>
      </c>
      <c r="L48">
        <v>0.26337830668312401</v>
      </c>
      <c r="M48">
        <v>-0.457360423310613</v>
      </c>
      <c r="N48">
        <v>0.457360423310613</v>
      </c>
      <c r="O48">
        <v>0.26337830668312401</v>
      </c>
      <c r="P48">
        <v>0.74418604651162701</v>
      </c>
      <c r="Q48">
        <v>1.4186046511627901</v>
      </c>
      <c r="R48">
        <v>2.16279069767441</v>
      </c>
      <c r="S48">
        <v>43</v>
      </c>
      <c r="T48">
        <v>0</v>
      </c>
      <c r="U48">
        <v>8</v>
      </c>
      <c r="V48">
        <v>0</v>
      </c>
      <c r="W48">
        <v>1</v>
      </c>
      <c r="X48">
        <v>1</v>
      </c>
      <c r="Y48">
        <v>4</v>
      </c>
      <c r="Z48">
        <v>2</v>
      </c>
      <c r="AA48">
        <v>6</v>
      </c>
      <c r="AB48">
        <v>7</v>
      </c>
      <c r="AC48">
        <v>0</v>
      </c>
      <c r="AD48">
        <v>8</v>
      </c>
      <c r="AE48">
        <v>7</v>
      </c>
      <c r="AF48">
        <v>0</v>
      </c>
      <c r="AG48">
        <v>1</v>
      </c>
      <c r="AH48">
        <v>1</v>
      </c>
      <c r="AI48">
        <v>7</v>
      </c>
      <c r="AJ48">
        <v>6.6303000000000001</v>
      </c>
      <c r="AK48">
        <v>165.35749999999899</v>
      </c>
    </row>
    <row r="49" spans="1:37" x14ac:dyDescent="0.3">
      <c r="A49">
        <v>13.430533195121299</v>
      </c>
      <c r="B49">
        <v>13.430533195121299</v>
      </c>
      <c r="C49">
        <v>7.7972149996376305E-2</v>
      </c>
      <c r="D49">
        <v>7.7972149996376305E-2</v>
      </c>
      <c r="E49">
        <v>0.319350043899298</v>
      </c>
      <c r="F49">
        <v>16.625</v>
      </c>
      <c r="G49">
        <v>532.64800000000002</v>
      </c>
      <c r="H49">
        <v>500.392</v>
      </c>
      <c r="I49">
        <v>532.25867426399998</v>
      </c>
      <c r="J49">
        <v>202</v>
      </c>
      <c r="K49">
        <v>0</v>
      </c>
      <c r="L49">
        <v>0.25349627094267002</v>
      </c>
      <c r="M49">
        <v>-0.38140214099129799</v>
      </c>
      <c r="N49">
        <v>0.38140214099129799</v>
      </c>
      <c r="O49">
        <v>0.25349627094267002</v>
      </c>
      <c r="P49">
        <v>0.85</v>
      </c>
      <c r="Q49">
        <v>1.575</v>
      </c>
      <c r="R49">
        <v>2.35</v>
      </c>
      <c r="S49">
        <v>40</v>
      </c>
      <c r="T49">
        <v>0</v>
      </c>
      <c r="U49">
        <v>8</v>
      </c>
      <c r="V49">
        <v>0</v>
      </c>
      <c r="W49">
        <v>2</v>
      </c>
      <c r="X49">
        <v>2</v>
      </c>
      <c r="Y49">
        <v>3</v>
      </c>
      <c r="Z49">
        <v>2</v>
      </c>
      <c r="AA49">
        <v>5</v>
      </c>
      <c r="AB49">
        <v>7</v>
      </c>
      <c r="AC49">
        <v>0</v>
      </c>
      <c r="AD49">
        <v>8</v>
      </c>
      <c r="AE49">
        <v>4</v>
      </c>
      <c r="AF49">
        <v>0</v>
      </c>
      <c r="AG49">
        <v>2</v>
      </c>
      <c r="AH49">
        <v>2</v>
      </c>
      <c r="AI49">
        <v>7</v>
      </c>
      <c r="AJ49">
        <v>5.1335199999999999</v>
      </c>
      <c r="AK49">
        <v>156.25549999999899</v>
      </c>
    </row>
    <row r="50" spans="1:37" x14ac:dyDescent="0.3">
      <c r="A50">
        <v>13.372038712747701</v>
      </c>
      <c r="B50">
        <v>13.372038712747701</v>
      </c>
      <c r="C50">
        <v>5.5386029584122601E-2</v>
      </c>
      <c r="D50">
        <v>5.5386029584122601E-2</v>
      </c>
      <c r="E50">
        <v>0.38573960324886097</v>
      </c>
      <c r="F50">
        <v>16.2</v>
      </c>
      <c r="G50">
        <v>486.01900000000001</v>
      </c>
      <c r="H50">
        <v>457.79500000000002</v>
      </c>
      <c r="I50">
        <v>485.19823819599998</v>
      </c>
      <c r="J50">
        <v>178</v>
      </c>
      <c r="K50">
        <v>0</v>
      </c>
      <c r="L50">
        <v>0.22974653959484201</v>
      </c>
      <c r="M50">
        <v>-0.356396129702233</v>
      </c>
      <c r="N50">
        <v>0.356396129702233</v>
      </c>
      <c r="O50">
        <v>0.22974653959484201</v>
      </c>
      <c r="P50">
        <v>1</v>
      </c>
      <c r="Q50">
        <v>1.74285714285714</v>
      </c>
      <c r="R50">
        <v>2.5142857142857098</v>
      </c>
      <c r="S50">
        <v>35</v>
      </c>
      <c r="T50">
        <v>0</v>
      </c>
      <c r="U50">
        <v>6</v>
      </c>
      <c r="V50">
        <v>0</v>
      </c>
      <c r="W50">
        <v>2</v>
      </c>
      <c r="X50">
        <v>2</v>
      </c>
      <c r="Y50">
        <v>2</v>
      </c>
      <c r="Z50">
        <v>2</v>
      </c>
      <c r="AA50">
        <v>4</v>
      </c>
      <c r="AB50">
        <v>5</v>
      </c>
      <c r="AC50">
        <v>0</v>
      </c>
      <c r="AD50">
        <v>7</v>
      </c>
      <c r="AE50">
        <v>3</v>
      </c>
      <c r="AF50">
        <v>0</v>
      </c>
      <c r="AG50">
        <v>1</v>
      </c>
      <c r="AH50">
        <v>1</v>
      </c>
      <c r="AI50">
        <v>6</v>
      </c>
      <c r="AJ50">
        <v>5.4722400000000002</v>
      </c>
      <c r="AK50">
        <v>140.34299999999899</v>
      </c>
    </row>
    <row r="51" spans="1:37" x14ac:dyDescent="0.3">
      <c r="A51">
        <v>2.5167627892353801</v>
      </c>
      <c r="B51">
        <v>2.5167627892353801</v>
      </c>
      <c r="C51">
        <v>0</v>
      </c>
      <c r="D51">
        <v>0</v>
      </c>
      <c r="E51">
        <v>0.247058760293205</v>
      </c>
      <c r="F51">
        <v>19.4545454545454</v>
      </c>
      <c r="G51">
        <v>710.59799999999996</v>
      </c>
      <c r="H51">
        <v>668.26199999999994</v>
      </c>
      <c r="I51">
        <v>708.17147354399901</v>
      </c>
      <c r="J51">
        <v>226</v>
      </c>
      <c r="K51">
        <v>0</v>
      </c>
      <c r="L51">
        <v>0.105743497809798</v>
      </c>
      <c r="M51">
        <v>-1</v>
      </c>
      <c r="N51">
        <v>1</v>
      </c>
      <c r="O51">
        <v>0.105743497809798</v>
      </c>
      <c r="P51">
        <v>0.40909090909090901</v>
      </c>
      <c r="Q51">
        <v>0.79545454545454497</v>
      </c>
      <c r="R51">
        <v>1.2045454545454499</v>
      </c>
      <c r="S51">
        <v>44</v>
      </c>
      <c r="T51">
        <v>0</v>
      </c>
      <c r="U51">
        <v>2</v>
      </c>
      <c r="V51">
        <v>0</v>
      </c>
      <c r="W51">
        <v>4</v>
      </c>
      <c r="X51">
        <v>4</v>
      </c>
      <c r="Y51">
        <v>5</v>
      </c>
      <c r="Z51">
        <v>0</v>
      </c>
      <c r="AA51">
        <v>5</v>
      </c>
      <c r="AB51">
        <v>0</v>
      </c>
      <c r="AC51">
        <v>0</v>
      </c>
      <c r="AD51">
        <v>4</v>
      </c>
      <c r="AE51">
        <v>2</v>
      </c>
      <c r="AF51">
        <v>0</v>
      </c>
      <c r="AG51">
        <v>2</v>
      </c>
      <c r="AH51">
        <v>2</v>
      </c>
      <c r="AI51">
        <v>9</v>
      </c>
      <c r="AJ51">
        <v>3.3635999999999999</v>
      </c>
      <c r="AK51">
        <v>174.832799999999</v>
      </c>
    </row>
    <row r="52" spans="1:37" x14ac:dyDescent="0.3">
      <c r="A52">
        <v>14.338386558327</v>
      </c>
      <c r="B52">
        <v>14.338386558327</v>
      </c>
      <c r="C52">
        <v>6.67737717424121E-3</v>
      </c>
      <c r="D52">
        <v>-0.47600203661711599</v>
      </c>
      <c r="E52">
        <v>0.13902745522718399</v>
      </c>
      <c r="F52">
        <v>16.190476190476101</v>
      </c>
      <c r="G52">
        <v>565.654</v>
      </c>
      <c r="H52">
        <v>542.47</v>
      </c>
      <c r="I52">
        <v>565.14601259599999</v>
      </c>
      <c r="J52">
        <v>202</v>
      </c>
      <c r="K52">
        <v>0</v>
      </c>
      <c r="L52">
        <v>0.27063343425347702</v>
      </c>
      <c r="M52">
        <v>-0.271667791764577</v>
      </c>
      <c r="N52">
        <v>0.271667791764577</v>
      </c>
      <c r="O52">
        <v>0.27063343425347702</v>
      </c>
      <c r="P52">
        <v>0.85714285714285698</v>
      </c>
      <c r="Q52">
        <v>1.5714285714285701</v>
      </c>
      <c r="R52">
        <v>2.3333333333333299</v>
      </c>
      <c r="S52">
        <v>42</v>
      </c>
      <c r="T52">
        <v>0</v>
      </c>
      <c r="U52">
        <v>6</v>
      </c>
      <c r="V52">
        <v>1</v>
      </c>
      <c r="W52">
        <v>1</v>
      </c>
      <c r="X52">
        <v>2</v>
      </c>
      <c r="Y52">
        <v>5</v>
      </c>
      <c r="Z52">
        <v>1</v>
      </c>
      <c r="AA52">
        <v>6</v>
      </c>
      <c r="AB52">
        <v>6</v>
      </c>
      <c r="AC52">
        <v>0</v>
      </c>
      <c r="AD52">
        <v>7</v>
      </c>
      <c r="AE52">
        <v>3</v>
      </c>
      <c r="AF52">
        <v>0</v>
      </c>
      <c r="AG52">
        <v>0</v>
      </c>
      <c r="AH52">
        <v>0</v>
      </c>
      <c r="AI52">
        <v>8</v>
      </c>
      <c r="AJ52">
        <v>6.5332999999999997</v>
      </c>
      <c r="AK52">
        <v>167.299399999999</v>
      </c>
    </row>
    <row r="53" spans="1:37" x14ac:dyDescent="0.3">
      <c r="A53">
        <v>14.651790577541</v>
      </c>
      <c r="B53">
        <v>14.651790577541</v>
      </c>
      <c r="C53">
        <v>5.12357437377319E-4</v>
      </c>
      <c r="D53">
        <v>-4.0945228353112997</v>
      </c>
      <c r="E53">
        <v>0.375934391990426</v>
      </c>
      <c r="F53">
        <v>15.7631578947368</v>
      </c>
      <c r="G53">
        <v>526.58900000000006</v>
      </c>
      <c r="H53">
        <v>503.40499999999997</v>
      </c>
      <c r="I53">
        <v>526.13625643600005</v>
      </c>
      <c r="J53">
        <v>190</v>
      </c>
      <c r="K53">
        <v>0</v>
      </c>
      <c r="L53">
        <v>0.25946396565479402</v>
      </c>
      <c r="M53">
        <v>-0.33397720445525397</v>
      </c>
      <c r="N53">
        <v>0.33397720445525397</v>
      </c>
      <c r="O53">
        <v>0.25946396565479402</v>
      </c>
      <c r="P53">
        <v>0.84210526315789402</v>
      </c>
      <c r="Q53">
        <v>1.5526315789473599</v>
      </c>
      <c r="R53">
        <v>2.3684210526315699</v>
      </c>
      <c r="S53">
        <v>38</v>
      </c>
      <c r="T53">
        <v>0</v>
      </c>
      <c r="U53">
        <v>6</v>
      </c>
      <c r="V53">
        <v>0</v>
      </c>
      <c r="W53">
        <v>2</v>
      </c>
      <c r="X53">
        <v>2</v>
      </c>
      <c r="Y53">
        <v>4</v>
      </c>
      <c r="Z53">
        <v>0</v>
      </c>
      <c r="AA53">
        <v>4</v>
      </c>
      <c r="AB53">
        <v>4</v>
      </c>
      <c r="AC53">
        <v>0</v>
      </c>
      <c r="AD53">
        <v>8</v>
      </c>
      <c r="AE53">
        <v>3</v>
      </c>
      <c r="AF53">
        <v>0</v>
      </c>
      <c r="AG53">
        <v>0</v>
      </c>
      <c r="AH53">
        <v>0</v>
      </c>
      <c r="AI53">
        <v>6</v>
      </c>
      <c r="AJ53">
        <v>5.0174000000000003</v>
      </c>
      <c r="AK53">
        <v>140.13579999999899</v>
      </c>
    </row>
    <row r="54" spans="1:37" x14ac:dyDescent="0.3">
      <c r="A54">
        <v>13.236268714838101</v>
      </c>
      <c r="B54">
        <v>13.236268714838101</v>
      </c>
      <c r="C54">
        <v>0.178072765987594</v>
      </c>
      <c r="D54">
        <v>-3.6615783756036699</v>
      </c>
      <c r="E54">
        <v>0.34521973339167999</v>
      </c>
      <c r="F54">
        <v>14.8611111111111</v>
      </c>
      <c r="G54">
        <v>513.64400000000001</v>
      </c>
      <c r="H54">
        <v>490.46</v>
      </c>
      <c r="I54">
        <v>513.11808359600002</v>
      </c>
      <c r="J54">
        <v>180</v>
      </c>
      <c r="K54">
        <v>0</v>
      </c>
      <c r="L54">
        <v>0.27915342201106902</v>
      </c>
      <c r="M54">
        <v>-0.31890626948096101</v>
      </c>
      <c r="N54">
        <v>0.31890626948096101</v>
      </c>
      <c r="O54">
        <v>0.27915342201106902</v>
      </c>
      <c r="P54">
        <v>0.88888888888888795</v>
      </c>
      <c r="Q54">
        <v>1.6111111111111101</v>
      </c>
      <c r="R54">
        <v>2.4166666666666599</v>
      </c>
      <c r="S54">
        <v>36</v>
      </c>
      <c r="T54">
        <v>0</v>
      </c>
      <c r="U54">
        <v>6</v>
      </c>
      <c r="V54">
        <v>0</v>
      </c>
      <c r="W54">
        <v>1</v>
      </c>
      <c r="X54">
        <v>1</v>
      </c>
      <c r="Y54">
        <v>4</v>
      </c>
      <c r="Z54">
        <v>1</v>
      </c>
      <c r="AA54">
        <v>5</v>
      </c>
      <c r="AB54">
        <v>5</v>
      </c>
      <c r="AC54">
        <v>0</v>
      </c>
      <c r="AD54">
        <v>8</v>
      </c>
      <c r="AE54">
        <v>3</v>
      </c>
      <c r="AF54">
        <v>0</v>
      </c>
      <c r="AG54">
        <v>0</v>
      </c>
      <c r="AH54">
        <v>0</v>
      </c>
      <c r="AI54">
        <v>6</v>
      </c>
      <c r="AJ54">
        <v>4.8811</v>
      </c>
      <c r="AK54">
        <v>142.37929999999901</v>
      </c>
    </row>
    <row r="55" spans="1:37" x14ac:dyDescent="0.3">
      <c r="A55">
        <v>5.1738047437371</v>
      </c>
      <c r="B55">
        <v>5.1738047437371</v>
      </c>
      <c r="C55">
        <v>0.98010490499893399</v>
      </c>
      <c r="D55">
        <v>0.98010490499893399</v>
      </c>
      <c r="E55">
        <v>0.30519407943037102</v>
      </c>
      <c r="F55">
        <v>15.4444444444444</v>
      </c>
      <c r="G55">
        <v>472.596</v>
      </c>
      <c r="H55">
        <v>444.37200000000001</v>
      </c>
      <c r="I55">
        <v>472.23754489599997</v>
      </c>
      <c r="J55">
        <v>178</v>
      </c>
      <c r="K55">
        <v>0</v>
      </c>
      <c r="L55">
        <v>0.199974327167876</v>
      </c>
      <c r="M55">
        <v>-0.30610574202021601</v>
      </c>
      <c r="N55">
        <v>0.30610574202021601</v>
      </c>
      <c r="O55">
        <v>0.199974327167876</v>
      </c>
      <c r="P55">
        <v>0.52777777777777701</v>
      </c>
      <c r="Q55">
        <v>0.97222222222222199</v>
      </c>
      <c r="R55">
        <v>1.4166666666666601</v>
      </c>
      <c r="S55">
        <v>36</v>
      </c>
      <c r="T55">
        <v>0</v>
      </c>
      <c r="U55">
        <v>6</v>
      </c>
      <c r="V55">
        <v>0</v>
      </c>
      <c r="W55">
        <v>2</v>
      </c>
      <c r="X55">
        <v>2</v>
      </c>
      <c r="Y55">
        <v>2</v>
      </c>
      <c r="Z55">
        <v>4</v>
      </c>
      <c r="AA55">
        <v>6</v>
      </c>
      <c r="AB55">
        <v>6</v>
      </c>
      <c r="AC55">
        <v>0</v>
      </c>
      <c r="AD55">
        <v>6</v>
      </c>
      <c r="AE55">
        <v>3</v>
      </c>
      <c r="AF55">
        <v>0</v>
      </c>
      <c r="AG55">
        <v>0</v>
      </c>
      <c r="AH55">
        <v>0</v>
      </c>
      <c r="AI55">
        <v>8</v>
      </c>
      <c r="AJ55">
        <v>6.2586000000000004</v>
      </c>
      <c r="AK55">
        <v>142.105999999999</v>
      </c>
    </row>
    <row r="56" spans="1:37" x14ac:dyDescent="0.3">
      <c r="A56">
        <v>13.8440954290985</v>
      </c>
      <c r="B56">
        <v>13.8440954290985</v>
      </c>
      <c r="C56">
        <v>5.2822446879987099E-2</v>
      </c>
      <c r="D56">
        <v>-0.38022678773580598</v>
      </c>
      <c r="E56">
        <v>0.31850290649902302</v>
      </c>
      <c r="F56">
        <v>19.902439024390201</v>
      </c>
      <c r="G56">
        <v>546.62699999999995</v>
      </c>
      <c r="H56">
        <v>516.38699999999994</v>
      </c>
      <c r="I56">
        <v>546.22670544000005</v>
      </c>
      <c r="J56">
        <v>206</v>
      </c>
      <c r="K56">
        <v>0</v>
      </c>
      <c r="L56">
        <v>0.23092186117555399</v>
      </c>
      <c r="M56">
        <v>-0.45350646960916802</v>
      </c>
      <c r="N56">
        <v>0.45350646960916802</v>
      </c>
      <c r="O56">
        <v>0.23092186117555399</v>
      </c>
      <c r="P56">
        <v>0.82926829268292601</v>
      </c>
      <c r="Q56">
        <v>1.48780487804878</v>
      </c>
      <c r="R56">
        <v>2.1707317073170702</v>
      </c>
      <c r="S56">
        <v>41</v>
      </c>
      <c r="T56">
        <v>2</v>
      </c>
      <c r="U56">
        <v>8</v>
      </c>
      <c r="V56">
        <v>0</v>
      </c>
      <c r="W56">
        <v>3</v>
      </c>
      <c r="X56">
        <v>3</v>
      </c>
      <c r="Y56">
        <v>3</v>
      </c>
      <c r="Z56">
        <v>2</v>
      </c>
      <c r="AA56">
        <v>5</v>
      </c>
      <c r="AB56">
        <v>4</v>
      </c>
      <c r="AC56">
        <v>2</v>
      </c>
      <c r="AD56">
        <v>8</v>
      </c>
      <c r="AE56">
        <v>4</v>
      </c>
      <c r="AF56">
        <v>0</v>
      </c>
      <c r="AG56">
        <v>2</v>
      </c>
      <c r="AH56">
        <v>2</v>
      </c>
      <c r="AI56">
        <v>8</v>
      </c>
      <c r="AJ56">
        <v>5.3395000000000001</v>
      </c>
      <c r="AK56">
        <v>156.216399999999</v>
      </c>
    </row>
    <row r="57" spans="1:37" x14ac:dyDescent="0.3">
      <c r="A57">
        <v>13.337436585379001</v>
      </c>
      <c r="B57">
        <v>13.337436585379001</v>
      </c>
      <c r="C57">
        <v>0.108369341563785</v>
      </c>
      <c r="D57">
        <v>-0.26835107633437399</v>
      </c>
      <c r="E57">
        <v>0.42435208446741302</v>
      </c>
      <c r="F57">
        <v>14.0555555555555</v>
      </c>
      <c r="G57">
        <v>482.51900000000001</v>
      </c>
      <c r="H57">
        <v>459.33499999999998</v>
      </c>
      <c r="I57">
        <v>482.18665219600001</v>
      </c>
      <c r="J57">
        <v>180</v>
      </c>
      <c r="K57">
        <v>0</v>
      </c>
      <c r="L57">
        <v>0.25857401797746898</v>
      </c>
      <c r="M57">
        <v>-0.36797841214084698</v>
      </c>
      <c r="N57">
        <v>0.36797841214084698</v>
      </c>
      <c r="O57">
        <v>0.25857401797746898</v>
      </c>
      <c r="P57">
        <v>0.94444444444444398</v>
      </c>
      <c r="Q57">
        <v>1.6666666666666601</v>
      </c>
      <c r="R57">
        <v>2.38888888888888</v>
      </c>
      <c r="S57">
        <v>36</v>
      </c>
      <c r="T57">
        <v>1</v>
      </c>
      <c r="U57">
        <v>8</v>
      </c>
      <c r="V57">
        <v>0</v>
      </c>
      <c r="W57">
        <v>1</v>
      </c>
      <c r="X57">
        <v>1</v>
      </c>
      <c r="Y57">
        <v>3</v>
      </c>
      <c r="Z57">
        <v>2</v>
      </c>
      <c r="AA57">
        <v>5</v>
      </c>
      <c r="AB57">
        <v>6</v>
      </c>
      <c r="AC57">
        <v>1</v>
      </c>
      <c r="AD57">
        <v>9</v>
      </c>
      <c r="AE57">
        <v>3</v>
      </c>
      <c r="AF57">
        <v>0</v>
      </c>
      <c r="AG57">
        <v>1</v>
      </c>
      <c r="AH57">
        <v>1</v>
      </c>
      <c r="AI57">
        <v>6</v>
      </c>
      <c r="AJ57">
        <v>3.6477200000000001</v>
      </c>
      <c r="AK57">
        <v>135.80319999999901</v>
      </c>
    </row>
    <row r="58" spans="1:37" x14ac:dyDescent="0.3">
      <c r="A58">
        <v>14.189417308065</v>
      </c>
      <c r="B58">
        <v>14.189417308065</v>
      </c>
      <c r="C58">
        <v>9.1545939363402093E-3</v>
      </c>
      <c r="D58">
        <v>-0.42542425561184499</v>
      </c>
      <c r="E58">
        <v>0.29433464976472101</v>
      </c>
      <c r="F58">
        <v>19.149999999999999</v>
      </c>
      <c r="G58">
        <v>534.63499999999999</v>
      </c>
      <c r="H58">
        <v>503.387</v>
      </c>
      <c r="I58">
        <v>534.24310445200001</v>
      </c>
      <c r="J58">
        <v>202</v>
      </c>
      <c r="K58">
        <v>0</v>
      </c>
      <c r="L58">
        <v>0.22751180200294099</v>
      </c>
      <c r="M58">
        <v>-0.36085584981062402</v>
      </c>
      <c r="N58">
        <v>0.36085584981062402</v>
      </c>
      <c r="O58">
        <v>0.22751180200294099</v>
      </c>
      <c r="P58">
        <v>0.9</v>
      </c>
      <c r="Q58">
        <v>1.5</v>
      </c>
      <c r="R58">
        <v>2.1</v>
      </c>
      <c r="S58">
        <v>40</v>
      </c>
      <c r="T58">
        <v>2</v>
      </c>
      <c r="U58">
        <v>6</v>
      </c>
      <c r="V58">
        <v>0</v>
      </c>
      <c r="W58">
        <v>2</v>
      </c>
      <c r="X58">
        <v>2</v>
      </c>
      <c r="Y58">
        <v>3</v>
      </c>
      <c r="Z58">
        <v>2</v>
      </c>
      <c r="AA58">
        <v>5</v>
      </c>
      <c r="AB58">
        <v>2</v>
      </c>
      <c r="AC58">
        <v>2</v>
      </c>
      <c r="AD58">
        <v>7</v>
      </c>
      <c r="AE58">
        <v>4</v>
      </c>
      <c r="AF58">
        <v>0</v>
      </c>
      <c r="AG58">
        <v>2</v>
      </c>
      <c r="AH58">
        <v>2</v>
      </c>
      <c r="AI58">
        <v>7</v>
      </c>
      <c r="AJ58">
        <v>6.0583200000000001</v>
      </c>
      <c r="AK58">
        <v>154.788399999999</v>
      </c>
    </row>
    <row r="59" spans="1:37" x14ac:dyDescent="0.3">
      <c r="A59">
        <v>13.6265618706305</v>
      </c>
      <c r="B59">
        <v>13.6265618706305</v>
      </c>
      <c r="C59">
        <v>0.32333872273432701</v>
      </c>
      <c r="D59">
        <v>-3.6330938357694702</v>
      </c>
      <c r="E59">
        <v>0.265712275700977</v>
      </c>
      <c r="F59">
        <v>14.547619047618999</v>
      </c>
      <c r="G59">
        <v>574.71</v>
      </c>
      <c r="H59">
        <v>544.47</v>
      </c>
      <c r="I59">
        <v>574.21509519999995</v>
      </c>
      <c r="J59">
        <v>210</v>
      </c>
      <c r="K59">
        <v>0</v>
      </c>
      <c r="L59">
        <v>0.24271180171022499</v>
      </c>
      <c r="M59">
        <v>-0.35323827082308101</v>
      </c>
      <c r="N59">
        <v>0.35323827082308101</v>
      </c>
      <c r="O59">
        <v>0.24271180171022499</v>
      </c>
      <c r="P59">
        <v>0.73809523809523803</v>
      </c>
      <c r="Q59">
        <v>1.4047619047619</v>
      </c>
      <c r="R59">
        <v>2.1428571428571401</v>
      </c>
      <c r="S59">
        <v>42</v>
      </c>
      <c r="T59">
        <v>0</v>
      </c>
      <c r="U59">
        <v>8</v>
      </c>
      <c r="V59">
        <v>0</v>
      </c>
      <c r="W59">
        <v>1</v>
      </c>
      <c r="X59">
        <v>1</v>
      </c>
      <c r="Y59">
        <v>4</v>
      </c>
      <c r="Z59">
        <v>2</v>
      </c>
      <c r="AA59">
        <v>6</v>
      </c>
      <c r="AB59">
        <v>7</v>
      </c>
      <c r="AC59">
        <v>0</v>
      </c>
      <c r="AD59">
        <v>9</v>
      </c>
      <c r="AE59">
        <v>6</v>
      </c>
      <c r="AF59">
        <v>0</v>
      </c>
      <c r="AG59">
        <v>1</v>
      </c>
      <c r="AH59">
        <v>1</v>
      </c>
      <c r="AI59">
        <v>7</v>
      </c>
      <c r="AJ59">
        <v>5.3788200000000002</v>
      </c>
      <c r="AK59">
        <v>165.564799999999</v>
      </c>
    </row>
    <row r="60" spans="1:37" x14ac:dyDescent="0.3">
      <c r="A60">
        <v>13.4485100943644</v>
      </c>
      <c r="B60">
        <v>13.4485100943644</v>
      </c>
      <c r="C60">
        <v>7.9738979236703506E-2</v>
      </c>
      <c r="D60">
        <v>-7.9738979236703506E-2</v>
      </c>
      <c r="E60">
        <v>0.25358556244285002</v>
      </c>
      <c r="F60">
        <v>13.790697674418601</v>
      </c>
      <c r="G60">
        <v>567.697</v>
      </c>
      <c r="H60">
        <v>534.43299999999999</v>
      </c>
      <c r="I60">
        <v>567.27465867599994</v>
      </c>
      <c r="J60">
        <v>214</v>
      </c>
      <c r="K60">
        <v>0</v>
      </c>
      <c r="L60">
        <v>0.32142214393729301</v>
      </c>
      <c r="M60">
        <v>-0.35404213874318702</v>
      </c>
      <c r="N60">
        <v>0.35404213874318702</v>
      </c>
      <c r="O60">
        <v>0.32142214393729301</v>
      </c>
      <c r="P60">
        <v>0.79069767441860395</v>
      </c>
      <c r="Q60">
        <v>1.53488372093023</v>
      </c>
      <c r="R60">
        <v>2.3720930232558102</v>
      </c>
      <c r="S60">
        <v>43</v>
      </c>
      <c r="T60">
        <v>1</v>
      </c>
      <c r="U60">
        <v>8</v>
      </c>
      <c r="V60">
        <v>0</v>
      </c>
      <c r="W60">
        <v>1</v>
      </c>
      <c r="X60">
        <v>1</v>
      </c>
      <c r="Y60">
        <v>4</v>
      </c>
      <c r="Z60">
        <v>2</v>
      </c>
      <c r="AA60">
        <v>6</v>
      </c>
      <c r="AB60">
        <v>6</v>
      </c>
      <c r="AC60">
        <v>1</v>
      </c>
      <c r="AD60">
        <v>8</v>
      </c>
      <c r="AE60">
        <v>5</v>
      </c>
      <c r="AF60">
        <v>0</v>
      </c>
      <c r="AG60">
        <v>1</v>
      </c>
      <c r="AH60">
        <v>1</v>
      </c>
      <c r="AI60">
        <v>7</v>
      </c>
      <c r="AJ60">
        <v>6.61212</v>
      </c>
      <c r="AK60">
        <v>172.01469999999901</v>
      </c>
    </row>
    <row r="61" spans="1:37" x14ac:dyDescent="0.3">
      <c r="A61">
        <v>13.0221732324902</v>
      </c>
      <c r="B61">
        <v>13.0221732324902</v>
      </c>
      <c r="C61">
        <v>3.2488371753204202E-2</v>
      </c>
      <c r="D61">
        <v>-0.308087915886124</v>
      </c>
      <c r="E61">
        <v>0.23214861132162301</v>
      </c>
      <c r="F61">
        <v>16.5128205128205</v>
      </c>
      <c r="G61">
        <v>526.62099999999998</v>
      </c>
      <c r="H61">
        <v>504.44499999999999</v>
      </c>
      <c r="I61">
        <v>526.14634694400002</v>
      </c>
      <c r="J61">
        <v>188</v>
      </c>
      <c r="K61">
        <v>0</v>
      </c>
      <c r="L61">
        <v>0.265642984581478</v>
      </c>
      <c r="M61">
        <v>-0.26816688961378599</v>
      </c>
      <c r="N61">
        <v>0.26816688961378599</v>
      </c>
      <c r="O61">
        <v>0.265642984581478</v>
      </c>
      <c r="P61">
        <v>0.71794871794871795</v>
      </c>
      <c r="Q61">
        <v>1.3589743589743499</v>
      </c>
      <c r="R61">
        <v>2.07692307692307</v>
      </c>
      <c r="S61">
        <v>39</v>
      </c>
      <c r="T61">
        <v>0</v>
      </c>
      <c r="U61">
        <v>6</v>
      </c>
      <c r="V61">
        <v>0</v>
      </c>
      <c r="W61">
        <v>2</v>
      </c>
      <c r="X61">
        <v>2</v>
      </c>
      <c r="Y61">
        <v>4</v>
      </c>
      <c r="Z61">
        <v>1</v>
      </c>
      <c r="AA61">
        <v>5</v>
      </c>
      <c r="AB61">
        <v>6</v>
      </c>
      <c r="AC61">
        <v>0</v>
      </c>
      <c r="AD61">
        <v>7</v>
      </c>
      <c r="AE61">
        <v>5</v>
      </c>
      <c r="AF61">
        <v>0</v>
      </c>
      <c r="AG61">
        <v>0</v>
      </c>
      <c r="AH61">
        <v>0</v>
      </c>
      <c r="AI61">
        <v>7</v>
      </c>
      <c r="AJ61">
        <v>6.9664000000000001</v>
      </c>
      <c r="AK61">
        <v>154.38999999999899</v>
      </c>
    </row>
    <row r="62" spans="1:37" x14ac:dyDescent="0.3">
      <c r="A62">
        <v>13.4705641450731</v>
      </c>
      <c r="B62">
        <v>13.4705641450731</v>
      </c>
      <c r="C62">
        <v>4.28545259420978E-2</v>
      </c>
      <c r="D62">
        <v>-0.80763879625596102</v>
      </c>
      <c r="E62">
        <v>0.335533248335534</v>
      </c>
      <c r="F62">
        <v>19.147058823529399</v>
      </c>
      <c r="G62">
        <v>471.94</v>
      </c>
      <c r="H62">
        <v>449.76400000000001</v>
      </c>
      <c r="I62">
        <v>471.123735863999</v>
      </c>
      <c r="J62">
        <v>170</v>
      </c>
      <c r="K62">
        <v>0</v>
      </c>
      <c r="L62">
        <v>0.29381328405260299</v>
      </c>
      <c r="M62">
        <v>-0.48160217273521799</v>
      </c>
      <c r="N62">
        <v>0.48160217273521799</v>
      </c>
      <c r="O62">
        <v>0.29381328405260299</v>
      </c>
      <c r="P62">
        <v>1.0588235294117601</v>
      </c>
      <c r="Q62">
        <v>1.8235294117647001</v>
      </c>
      <c r="R62">
        <v>2.6176470588235201</v>
      </c>
      <c r="S62">
        <v>34</v>
      </c>
      <c r="T62">
        <v>0</v>
      </c>
      <c r="U62">
        <v>5</v>
      </c>
      <c r="V62">
        <v>0</v>
      </c>
      <c r="W62">
        <v>2</v>
      </c>
      <c r="X62">
        <v>2</v>
      </c>
      <c r="Y62">
        <v>3</v>
      </c>
      <c r="Z62">
        <v>1</v>
      </c>
      <c r="AA62">
        <v>4</v>
      </c>
      <c r="AB62">
        <v>4</v>
      </c>
      <c r="AC62">
        <v>0</v>
      </c>
      <c r="AD62">
        <v>6</v>
      </c>
      <c r="AE62">
        <v>2</v>
      </c>
      <c r="AF62">
        <v>0</v>
      </c>
      <c r="AG62">
        <v>0</v>
      </c>
      <c r="AH62">
        <v>0</v>
      </c>
      <c r="AI62">
        <v>6</v>
      </c>
      <c r="AJ62">
        <v>6.4781199999999997</v>
      </c>
      <c r="AK62">
        <v>131.15299999999999</v>
      </c>
    </row>
    <row r="63" spans="1:37" x14ac:dyDescent="0.3">
      <c r="A63">
        <v>14.312246595429301</v>
      </c>
      <c r="B63">
        <v>14.312246595429301</v>
      </c>
      <c r="C63">
        <v>0.293462406567565</v>
      </c>
      <c r="D63">
        <v>-0.93230321449567599</v>
      </c>
      <c r="E63">
        <v>0.32831078698761401</v>
      </c>
      <c r="F63">
        <v>23.384615384615302</v>
      </c>
      <c r="G63">
        <v>511.541</v>
      </c>
      <c r="H63">
        <v>490.37299999999999</v>
      </c>
      <c r="I63">
        <v>511.16443953200002</v>
      </c>
      <c r="J63">
        <v>188</v>
      </c>
      <c r="K63">
        <v>0</v>
      </c>
      <c r="L63">
        <v>0.27190676626283999</v>
      </c>
      <c r="M63">
        <v>-0.35086331340131199</v>
      </c>
      <c r="N63">
        <v>0.35086331340131199</v>
      </c>
      <c r="O63">
        <v>0.27190676626283999</v>
      </c>
      <c r="P63">
        <v>0.76923076923076905</v>
      </c>
      <c r="Q63">
        <v>1.5128205128205101</v>
      </c>
      <c r="R63">
        <v>2.4102564102564101</v>
      </c>
      <c r="S63">
        <v>39</v>
      </c>
      <c r="T63">
        <v>0</v>
      </c>
      <c r="U63">
        <v>8</v>
      </c>
      <c r="V63">
        <v>0</v>
      </c>
      <c r="W63">
        <v>3</v>
      </c>
      <c r="X63">
        <v>3</v>
      </c>
      <c r="Y63">
        <v>4</v>
      </c>
      <c r="Z63">
        <v>1</v>
      </c>
      <c r="AA63">
        <v>5</v>
      </c>
      <c r="AB63">
        <v>7</v>
      </c>
      <c r="AC63">
        <v>0</v>
      </c>
      <c r="AD63">
        <v>8</v>
      </c>
      <c r="AE63">
        <v>2</v>
      </c>
      <c r="AF63">
        <v>0</v>
      </c>
      <c r="AG63">
        <v>2</v>
      </c>
      <c r="AH63">
        <v>2</v>
      </c>
      <c r="AI63">
        <v>8</v>
      </c>
      <c r="AJ63">
        <v>4.3147000000000002</v>
      </c>
      <c r="AK63">
        <v>147.10649999999899</v>
      </c>
    </row>
    <row r="64" spans="1:37" x14ac:dyDescent="0.3">
      <c r="A64">
        <v>13.772746668915399</v>
      </c>
      <c r="B64">
        <v>13.772746668915399</v>
      </c>
      <c r="C64">
        <v>3.4630679432266998E-2</v>
      </c>
      <c r="D64">
        <v>-0.39336674742338501</v>
      </c>
      <c r="E64">
        <v>0.28637862889054999</v>
      </c>
      <c r="F64">
        <v>19</v>
      </c>
      <c r="G64">
        <v>548.66200000000003</v>
      </c>
      <c r="H64">
        <v>515.39800000000002</v>
      </c>
      <c r="I64">
        <v>548.25875451599995</v>
      </c>
      <c r="J64">
        <v>208</v>
      </c>
      <c r="K64">
        <v>0</v>
      </c>
      <c r="L64">
        <v>0.22751180193599099</v>
      </c>
      <c r="M64">
        <v>-0.35022958011090299</v>
      </c>
      <c r="N64">
        <v>0.35022958011090299</v>
      </c>
      <c r="O64">
        <v>0.22751180193599099</v>
      </c>
      <c r="P64">
        <v>0.80487804878048697</v>
      </c>
      <c r="Q64">
        <v>1.34146341463414</v>
      </c>
      <c r="R64">
        <v>1.90243902439024</v>
      </c>
      <c r="S64">
        <v>41</v>
      </c>
      <c r="T64">
        <v>0</v>
      </c>
      <c r="U64">
        <v>6</v>
      </c>
      <c r="V64">
        <v>0</v>
      </c>
      <c r="W64">
        <v>2</v>
      </c>
      <c r="X64">
        <v>2</v>
      </c>
      <c r="Y64">
        <v>3</v>
      </c>
      <c r="Z64">
        <v>2</v>
      </c>
      <c r="AA64">
        <v>5</v>
      </c>
      <c r="AB64">
        <v>4</v>
      </c>
      <c r="AC64">
        <v>0</v>
      </c>
      <c r="AD64">
        <v>7</v>
      </c>
      <c r="AE64">
        <v>4</v>
      </c>
      <c r="AF64">
        <v>0</v>
      </c>
      <c r="AG64">
        <v>2</v>
      </c>
      <c r="AH64">
        <v>2</v>
      </c>
      <c r="AI64">
        <v>7</v>
      </c>
      <c r="AJ64">
        <v>5.7706999999999997</v>
      </c>
      <c r="AK64">
        <v>159.29199999999901</v>
      </c>
    </row>
    <row r="65" spans="1:37" x14ac:dyDescent="0.3">
      <c r="A65">
        <v>14.0612572134196</v>
      </c>
      <c r="B65">
        <v>14.0612572134196</v>
      </c>
      <c r="C65">
        <v>0.163671504818344</v>
      </c>
      <c r="D65">
        <v>-0.460757000048715</v>
      </c>
      <c r="E65">
        <v>0.27670934254743401</v>
      </c>
      <c r="F65">
        <v>22.15</v>
      </c>
      <c r="G65">
        <v>520.58799999999997</v>
      </c>
      <c r="H65">
        <v>496.39600000000002</v>
      </c>
      <c r="I65">
        <v>520.17869262800002</v>
      </c>
      <c r="J65">
        <v>192</v>
      </c>
      <c r="K65">
        <v>0</v>
      </c>
      <c r="L65">
        <v>0.255236214177961</v>
      </c>
      <c r="M65">
        <v>-0.32197491921262</v>
      </c>
      <c r="N65">
        <v>0.32197491921262</v>
      </c>
      <c r="O65">
        <v>0.255236214177961</v>
      </c>
      <c r="P65">
        <v>0.57499999999999996</v>
      </c>
      <c r="Q65">
        <v>1.125</v>
      </c>
      <c r="R65">
        <v>1.7250000000000001</v>
      </c>
      <c r="S65">
        <v>40</v>
      </c>
      <c r="T65">
        <v>1</v>
      </c>
      <c r="U65">
        <v>5</v>
      </c>
      <c r="V65">
        <v>3</v>
      </c>
      <c r="W65">
        <v>1</v>
      </c>
      <c r="X65">
        <v>4</v>
      </c>
      <c r="Y65">
        <v>5</v>
      </c>
      <c r="Z65">
        <v>0</v>
      </c>
      <c r="AA65">
        <v>5</v>
      </c>
      <c r="AB65">
        <v>3</v>
      </c>
      <c r="AC65">
        <v>1</v>
      </c>
      <c r="AD65">
        <v>5</v>
      </c>
      <c r="AE65">
        <v>3</v>
      </c>
      <c r="AF65">
        <v>0</v>
      </c>
      <c r="AG65">
        <v>1</v>
      </c>
      <c r="AH65">
        <v>1</v>
      </c>
      <c r="AI65">
        <v>9</v>
      </c>
      <c r="AJ65">
        <v>6.4886999999999997</v>
      </c>
      <c r="AK65">
        <v>154.38619999999901</v>
      </c>
    </row>
    <row r="66" spans="1:37" x14ac:dyDescent="0.3">
      <c r="A66">
        <v>13.731265089541299</v>
      </c>
      <c r="B66">
        <v>13.731265089541299</v>
      </c>
      <c r="C66">
        <v>5.1513906023839998E-2</v>
      </c>
      <c r="D66">
        <v>-0.478354844025697</v>
      </c>
      <c r="E66">
        <v>0.195070060289982</v>
      </c>
      <c r="F66">
        <v>13.744186046511601</v>
      </c>
      <c r="G66">
        <v>579.63599999999997</v>
      </c>
      <c r="H66">
        <v>549.39599999999996</v>
      </c>
      <c r="I66">
        <v>579.23941604000004</v>
      </c>
      <c r="J66">
        <v>218</v>
      </c>
      <c r="K66">
        <v>0</v>
      </c>
      <c r="L66">
        <v>0.26897153634338999</v>
      </c>
      <c r="M66">
        <v>-0.35404315543203102</v>
      </c>
      <c r="N66">
        <v>0.35404315543203102</v>
      </c>
      <c r="O66">
        <v>0.26897153634338999</v>
      </c>
      <c r="P66">
        <v>0.90697674418604601</v>
      </c>
      <c r="Q66">
        <v>1.6279069767441801</v>
      </c>
      <c r="R66">
        <v>2.3255813953488298</v>
      </c>
      <c r="S66">
        <v>43</v>
      </c>
      <c r="T66">
        <v>0</v>
      </c>
      <c r="U66">
        <v>10</v>
      </c>
      <c r="V66">
        <v>0</v>
      </c>
      <c r="W66">
        <v>1</v>
      </c>
      <c r="X66">
        <v>1</v>
      </c>
      <c r="Y66">
        <v>3</v>
      </c>
      <c r="Z66">
        <v>2</v>
      </c>
      <c r="AA66">
        <v>5</v>
      </c>
      <c r="AB66">
        <v>8</v>
      </c>
      <c r="AC66">
        <v>0</v>
      </c>
      <c r="AD66">
        <v>11</v>
      </c>
      <c r="AE66">
        <v>6</v>
      </c>
      <c r="AF66">
        <v>0</v>
      </c>
      <c r="AG66">
        <v>1</v>
      </c>
      <c r="AH66">
        <v>1</v>
      </c>
      <c r="AI66">
        <v>6</v>
      </c>
      <c r="AJ66">
        <v>5.4229399999999996</v>
      </c>
      <c r="AK66">
        <v>161.16989999999899</v>
      </c>
    </row>
    <row r="67" spans="1:37" x14ac:dyDescent="0.3">
      <c r="A67">
        <v>12.944740016376899</v>
      </c>
      <c r="B67">
        <v>12.944740016376899</v>
      </c>
      <c r="C67">
        <v>0.19412359013646599</v>
      </c>
      <c r="D67">
        <v>-0.31725119677500502</v>
      </c>
      <c r="E67">
        <v>0.41820478007117901</v>
      </c>
      <c r="F67">
        <v>13.125</v>
      </c>
      <c r="G67">
        <v>415.44799999999998</v>
      </c>
      <c r="H67">
        <v>398.31200000000001</v>
      </c>
      <c r="I67">
        <v>415.12084340400003</v>
      </c>
      <c r="J67">
        <v>152</v>
      </c>
      <c r="K67">
        <v>0</v>
      </c>
      <c r="L67">
        <v>0.255182800074512</v>
      </c>
      <c r="M67">
        <v>-0.321987229851731</v>
      </c>
      <c r="N67">
        <v>0.321987229851731</v>
      </c>
      <c r="O67">
        <v>0.255182800074512</v>
      </c>
      <c r="P67">
        <v>0.59375</v>
      </c>
      <c r="Q67">
        <v>1.1875</v>
      </c>
      <c r="R67">
        <v>1.96875</v>
      </c>
      <c r="S67">
        <v>32</v>
      </c>
      <c r="T67">
        <v>1</v>
      </c>
      <c r="U67">
        <v>4</v>
      </c>
      <c r="V67">
        <v>2</v>
      </c>
      <c r="W67">
        <v>0</v>
      </c>
      <c r="X67">
        <v>2</v>
      </c>
      <c r="Y67">
        <v>4</v>
      </c>
      <c r="Z67">
        <v>0</v>
      </c>
      <c r="AA67">
        <v>4</v>
      </c>
      <c r="AB67">
        <v>3</v>
      </c>
      <c r="AC67">
        <v>1</v>
      </c>
      <c r="AD67">
        <v>4</v>
      </c>
      <c r="AE67">
        <v>2</v>
      </c>
      <c r="AF67">
        <v>0</v>
      </c>
      <c r="AG67">
        <v>0</v>
      </c>
      <c r="AH67">
        <v>0</v>
      </c>
      <c r="AI67">
        <v>6</v>
      </c>
      <c r="AJ67">
        <v>5.2854999999999999</v>
      </c>
      <c r="AK67">
        <v>122.38619999999899</v>
      </c>
    </row>
    <row r="68" spans="1:37" x14ac:dyDescent="0.3">
      <c r="A68">
        <v>13.701274618160999</v>
      </c>
      <c r="B68">
        <v>13.701274618160999</v>
      </c>
      <c r="C68">
        <v>4.1555912488448997E-3</v>
      </c>
      <c r="D68">
        <v>-0.53528621610272298</v>
      </c>
      <c r="E68">
        <v>0.26959852094160403</v>
      </c>
      <c r="F68">
        <v>19.149999999999999</v>
      </c>
      <c r="G68">
        <v>555.053</v>
      </c>
      <c r="H68">
        <v>526.82899999999995</v>
      </c>
      <c r="I68">
        <v>554.18848203599998</v>
      </c>
      <c r="J68">
        <v>202</v>
      </c>
      <c r="K68">
        <v>0</v>
      </c>
      <c r="L68">
        <v>0.22751180196964099</v>
      </c>
      <c r="M68">
        <v>-0.36085584981062402</v>
      </c>
      <c r="N68">
        <v>0.36085584981062402</v>
      </c>
      <c r="O68">
        <v>0.22751180196964099</v>
      </c>
      <c r="P68">
        <v>0.9</v>
      </c>
      <c r="Q68">
        <v>1.5</v>
      </c>
      <c r="R68">
        <v>2.1</v>
      </c>
      <c r="S68">
        <v>40</v>
      </c>
      <c r="T68">
        <v>2</v>
      </c>
      <c r="U68">
        <v>6</v>
      </c>
      <c r="V68">
        <v>0</v>
      </c>
      <c r="W68">
        <v>2</v>
      </c>
      <c r="X68">
        <v>2</v>
      </c>
      <c r="Y68">
        <v>3</v>
      </c>
      <c r="Z68">
        <v>2</v>
      </c>
      <c r="AA68">
        <v>5</v>
      </c>
      <c r="AB68">
        <v>2</v>
      </c>
      <c r="AC68">
        <v>2</v>
      </c>
      <c r="AD68">
        <v>8</v>
      </c>
      <c r="AE68">
        <v>4</v>
      </c>
      <c r="AF68">
        <v>0</v>
      </c>
      <c r="AG68">
        <v>2</v>
      </c>
      <c r="AH68">
        <v>2</v>
      </c>
      <c r="AI68">
        <v>7</v>
      </c>
      <c r="AJ68">
        <v>6.4032999999999998</v>
      </c>
      <c r="AK68">
        <v>155.061399999999</v>
      </c>
    </row>
    <row r="69" spans="1:37" x14ac:dyDescent="0.3">
      <c r="A69">
        <v>13.6756672663817</v>
      </c>
      <c r="B69">
        <v>13.6756672663817</v>
      </c>
      <c r="C69">
        <v>0.12345160752316001</v>
      </c>
      <c r="D69">
        <v>-3.9144523201171899</v>
      </c>
      <c r="E69">
        <v>0.33649725386544899</v>
      </c>
      <c r="F69">
        <v>14.5263157894736</v>
      </c>
      <c r="G69">
        <v>526.66600000000005</v>
      </c>
      <c r="H69">
        <v>496.42599999999999</v>
      </c>
      <c r="I69">
        <v>526.21509519999995</v>
      </c>
      <c r="J69">
        <v>194</v>
      </c>
      <c r="K69">
        <v>0</v>
      </c>
      <c r="L69">
        <v>0.22912084843737399</v>
      </c>
      <c r="M69">
        <v>-0.36776888865128099</v>
      </c>
      <c r="N69">
        <v>0.36776888865128099</v>
      </c>
      <c r="O69">
        <v>0.22912084843737399</v>
      </c>
      <c r="P69">
        <v>0.76315789473684204</v>
      </c>
      <c r="Q69">
        <v>1.5</v>
      </c>
      <c r="R69">
        <v>2.23684210526315</v>
      </c>
      <c r="S69">
        <v>38</v>
      </c>
      <c r="T69">
        <v>0</v>
      </c>
      <c r="U69">
        <v>8</v>
      </c>
      <c r="V69">
        <v>0</v>
      </c>
      <c r="W69">
        <v>1</v>
      </c>
      <c r="X69">
        <v>1</v>
      </c>
      <c r="Y69">
        <v>3</v>
      </c>
      <c r="Z69">
        <v>2</v>
      </c>
      <c r="AA69">
        <v>5</v>
      </c>
      <c r="AB69">
        <v>8</v>
      </c>
      <c r="AC69">
        <v>0</v>
      </c>
      <c r="AD69">
        <v>9</v>
      </c>
      <c r="AE69">
        <v>4</v>
      </c>
      <c r="AF69">
        <v>0</v>
      </c>
      <c r="AG69">
        <v>1</v>
      </c>
      <c r="AH69">
        <v>1</v>
      </c>
      <c r="AI69">
        <v>6</v>
      </c>
      <c r="AJ69">
        <v>4.6705800000000002</v>
      </c>
      <c r="AK69">
        <v>149.99779999999899</v>
      </c>
    </row>
    <row r="70" spans="1:37" x14ac:dyDescent="0.3">
      <c r="A70">
        <v>13.890256432079999</v>
      </c>
      <c r="B70">
        <v>13.890256432079999</v>
      </c>
      <c r="C70">
        <v>4.3837452490205403E-2</v>
      </c>
      <c r="D70">
        <v>-0.30899946347276802</v>
      </c>
      <c r="E70">
        <v>0.26983252755739801</v>
      </c>
      <c r="F70">
        <v>19</v>
      </c>
      <c r="G70">
        <v>544.69899999999996</v>
      </c>
      <c r="H70">
        <v>508.411</v>
      </c>
      <c r="I70">
        <v>544.28382639200004</v>
      </c>
      <c r="J70">
        <v>208</v>
      </c>
      <c r="K70">
        <v>0</v>
      </c>
      <c r="L70">
        <v>0.22751180541257901</v>
      </c>
      <c r="M70">
        <v>-0.36085584981062402</v>
      </c>
      <c r="N70">
        <v>0.36085584981062402</v>
      </c>
      <c r="O70">
        <v>0.22751180541257901</v>
      </c>
      <c r="P70">
        <v>0.82926829268292601</v>
      </c>
      <c r="Q70">
        <v>1.3658536585365799</v>
      </c>
      <c r="R70">
        <v>1.92682926829268</v>
      </c>
      <c r="S70">
        <v>41</v>
      </c>
      <c r="T70">
        <v>2</v>
      </c>
      <c r="U70">
        <v>6</v>
      </c>
      <c r="V70">
        <v>0</v>
      </c>
      <c r="W70">
        <v>2</v>
      </c>
      <c r="X70">
        <v>2</v>
      </c>
      <c r="Y70">
        <v>3</v>
      </c>
      <c r="Z70">
        <v>2</v>
      </c>
      <c r="AA70">
        <v>5</v>
      </c>
      <c r="AB70">
        <v>2</v>
      </c>
      <c r="AC70">
        <v>2</v>
      </c>
      <c r="AD70">
        <v>6</v>
      </c>
      <c r="AE70">
        <v>4</v>
      </c>
      <c r="AF70">
        <v>0</v>
      </c>
      <c r="AG70">
        <v>2</v>
      </c>
      <c r="AH70">
        <v>2</v>
      </c>
      <c r="AI70">
        <v>7</v>
      </c>
      <c r="AJ70">
        <v>6.53606</v>
      </c>
      <c r="AK70">
        <v>164.30439999999899</v>
      </c>
    </row>
    <row r="71" spans="1:37" x14ac:dyDescent="0.3">
      <c r="A71">
        <v>13.4719854748092</v>
      </c>
      <c r="B71">
        <v>13.4719854748092</v>
      </c>
      <c r="C71">
        <v>0.21421458668662699</v>
      </c>
      <c r="D71">
        <v>-0.70196237741601997</v>
      </c>
      <c r="E71">
        <v>0.357641289682055</v>
      </c>
      <c r="F71">
        <v>11.4</v>
      </c>
      <c r="G71">
        <v>526.51199999999994</v>
      </c>
      <c r="H71">
        <v>508.36799999999999</v>
      </c>
      <c r="I71">
        <v>526.13895305599999</v>
      </c>
      <c r="J71">
        <v>192</v>
      </c>
      <c r="K71">
        <v>0</v>
      </c>
      <c r="L71">
        <v>0.28290925139735001</v>
      </c>
      <c r="M71">
        <v>-0.319999541193763</v>
      </c>
      <c r="N71">
        <v>0.319999541193763</v>
      </c>
      <c r="O71">
        <v>0.28290925139735001</v>
      </c>
      <c r="P71">
        <v>0.55000000000000004</v>
      </c>
      <c r="Q71">
        <v>0.95</v>
      </c>
      <c r="R71">
        <v>1.4</v>
      </c>
      <c r="S71">
        <v>40</v>
      </c>
      <c r="T71">
        <v>2</v>
      </c>
      <c r="U71">
        <v>10</v>
      </c>
      <c r="V71">
        <v>0</v>
      </c>
      <c r="W71">
        <v>0</v>
      </c>
      <c r="X71">
        <v>0</v>
      </c>
      <c r="Y71">
        <v>4</v>
      </c>
      <c r="Z71">
        <v>3</v>
      </c>
      <c r="AA71">
        <v>7</v>
      </c>
      <c r="AB71">
        <v>8</v>
      </c>
      <c r="AC71">
        <v>2</v>
      </c>
      <c r="AD71">
        <v>10</v>
      </c>
      <c r="AE71">
        <v>4</v>
      </c>
      <c r="AF71">
        <v>0</v>
      </c>
      <c r="AG71">
        <v>0</v>
      </c>
      <c r="AH71">
        <v>0</v>
      </c>
      <c r="AI71">
        <v>7</v>
      </c>
      <c r="AJ71">
        <v>3.9512</v>
      </c>
      <c r="AK71">
        <v>151.47039999999899</v>
      </c>
    </row>
    <row r="72" spans="1:37" x14ac:dyDescent="0.3">
      <c r="A72">
        <v>13.6132717068819</v>
      </c>
      <c r="B72">
        <v>13.6132717068819</v>
      </c>
      <c r="C72">
        <v>3.6427206685142897E-2</v>
      </c>
      <c r="D72">
        <v>-3.6427206685143203E-2</v>
      </c>
      <c r="E72">
        <v>0.294382382436992</v>
      </c>
      <c r="F72">
        <v>13.647058823529401</v>
      </c>
      <c r="G72">
        <v>438.52600000000001</v>
      </c>
      <c r="H72">
        <v>416.35</v>
      </c>
      <c r="I72">
        <v>438.161979944</v>
      </c>
      <c r="J72">
        <v>162</v>
      </c>
      <c r="K72">
        <v>0</v>
      </c>
      <c r="L72">
        <v>0.19316990676253401</v>
      </c>
      <c r="M72">
        <v>-0.28859113108542001</v>
      </c>
      <c r="N72">
        <v>0.28859113108542001</v>
      </c>
      <c r="O72">
        <v>0.19316990676253401</v>
      </c>
      <c r="P72">
        <v>0.47058823529411697</v>
      </c>
      <c r="Q72">
        <v>0.88235294117647001</v>
      </c>
      <c r="R72">
        <v>1.3529411764705801</v>
      </c>
      <c r="S72">
        <v>34</v>
      </c>
      <c r="T72">
        <v>0</v>
      </c>
      <c r="U72">
        <v>2</v>
      </c>
      <c r="V72">
        <v>2</v>
      </c>
      <c r="W72">
        <v>0</v>
      </c>
      <c r="X72">
        <v>2</v>
      </c>
      <c r="Y72">
        <v>5</v>
      </c>
      <c r="Z72">
        <v>0</v>
      </c>
      <c r="AA72">
        <v>5</v>
      </c>
      <c r="AB72">
        <v>2</v>
      </c>
      <c r="AC72">
        <v>0</v>
      </c>
      <c r="AD72">
        <v>2</v>
      </c>
      <c r="AE72">
        <v>4</v>
      </c>
      <c r="AF72">
        <v>0</v>
      </c>
      <c r="AG72">
        <v>0</v>
      </c>
      <c r="AH72">
        <v>0</v>
      </c>
      <c r="AI72">
        <v>7</v>
      </c>
      <c r="AJ72">
        <v>6.6521999999999997</v>
      </c>
      <c r="AK72">
        <v>136.01899999999901</v>
      </c>
    </row>
    <row r="73" spans="1:37" x14ac:dyDescent="0.3">
      <c r="A73">
        <v>6.03104946687378</v>
      </c>
      <c r="B73">
        <v>6.03104946687378</v>
      </c>
      <c r="C73">
        <v>0.32180496298100802</v>
      </c>
      <c r="D73">
        <v>0.32180496298100802</v>
      </c>
      <c r="E73">
        <v>0.23693072371507701</v>
      </c>
      <c r="F73">
        <v>11.076923076923</v>
      </c>
      <c r="G73">
        <v>510.51299999999998</v>
      </c>
      <c r="H73">
        <v>492.36900000000003</v>
      </c>
      <c r="I73">
        <v>510.14403843600002</v>
      </c>
      <c r="J73">
        <v>186</v>
      </c>
      <c r="K73">
        <v>0</v>
      </c>
      <c r="L73">
        <v>0.24771418619532901</v>
      </c>
      <c r="M73">
        <v>-0.41612985425590598</v>
      </c>
      <c r="N73">
        <v>0.41612985425590598</v>
      </c>
      <c r="O73">
        <v>0.24771418619532901</v>
      </c>
      <c r="P73">
        <v>0.28205128205128199</v>
      </c>
      <c r="Q73">
        <v>0.512820512820512</v>
      </c>
      <c r="R73">
        <v>0.76923076923076905</v>
      </c>
      <c r="S73">
        <v>39</v>
      </c>
      <c r="T73">
        <v>0</v>
      </c>
      <c r="U73">
        <v>9</v>
      </c>
      <c r="V73">
        <v>0</v>
      </c>
      <c r="W73">
        <v>0</v>
      </c>
      <c r="X73">
        <v>0</v>
      </c>
      <c r="Y73">
        <v>4</v>
      </c>
      <c r="Z73">
        <v>3</v>
      </c>
      <c r="AA73">
        <v>7</v>
      </c>
      <c r="AB73">
        <v>9</v>
      </c>
      <c r="AC73">
        <v>0</v>
      </c>
      <c r="AD73">
        <v>9</v>
      </c>
      <c r="AE73">
        <v>6</v>
      </c>
      <c r="AF73">
        <v>0</v>
      </c>
      <c r="AG73">
        <v>0</v>
      </c>
      <c r="AH73">
        <v>0</v>
      </c>
      <c r="AI73">
        <v>7</v>
      </c>
      <c r="AJ73">
        <v>6.8376000000000001</v>
      </c>
      <c r="AK73">
        <v>142.62599999999901</v>
      </c>
    </row>
    <row r="74" spans="1:37" x14ac:dyDescent="0.3">
      <c r="A74">
        <v>13.6405274160037</v>
      </c>
      <c r="B74">
        <v>13.6405274160037</v>
      </c>
      <c r="C74">
        <v>0.244018021120293</v>
      </c>
      <c r="D74">
        <v>-0.57274135976801399</v>
      </c>
      <c r="E74">
        <v>0.26835136172500001</v>
      </c>
      <c r="F74">
        <v>13.4</v>
      </c>
      <c r="G74">
        <v>525.56399999999996</v>
      </c>
      <c r="H74">
        <v>502.38</v>
      </c>
      <c r="I74">
        <v>525.16885621599999</v>
      </c>
      <c r="J74">
        <v>194</v>
      </c>
      <c r="K74">
        <v>0</v>
      </c>
      <c r="L74">
        <v>0.23732118602254501</v>
      </c>
      <c r="M74">
        <v>-0.456721977207937</v>
      </c>
      <c r="N74">
        <v>0.456721977207937</v>
      </c>
      <c r="O74">
        <v>0.23732118602254501</v>
      </c>
      <c r="P74">
        <v>0.47499999999999998</v>
      </c>
      <c r="Q74">
        <v>0.8</v>
      </c>
      <c r="R74">
        <v>1.1499999999999999</v>
      </c>
      <c r="S74">
        <v>40</v>
      </c>
      <c r="T74">
        <v>2</v>
      </c>
      <c r="U74">
        <v>7</v>
      </c>
      <c r="V74">
        <v>0</v>
      </c>
      <c r="W74">
        <v>2</v>
      </c>
      <c r="X74">
        <v>2</v>
      </c>
      <c r="Y74">
        <v>4</v>
      </c>
      <c r="Z74">
        <v>1</v>
      </c>
      <c r="AA74">
        <v>5</v>
      </c>
      <c r="AB74">
        <v>5</v>
      </c>
      <c r="AC74">
        <v>2</v>
      </c>
      <c r="AD74">
        <v>7</v>
      </c>
      <c r="AE74">
        <v>4</v>
      </c>
      <c r="AF74">
        <v>0</v>
      </c>
      <c r="AG74">
        <v>0</v>
      </c>
      <c r="AH74">
        <v>0</v>
      </c>
      <c r="AI74">
        <v>7</v>
      </c>
      <c r="AJ74">
        <v>6.8342000000000001</v>
      </c>
      <c r="AK74">
        <v>151.098399999999</v>
      </c>
    </row>
    <row r="75" spans="1:37" x14ac:dyDescent="0.3">
      <c r="A75">
        <v>4.9854531331160201</v>
      </c>
      <c r="B75">
        <v>4.9854531331160201</v>
      </c>
      <c r="C75">
        <v>0.40975177763687798</v>
      </c>
      <c r="D75">
        <v>0.40975177763687798</v>
      </c>
      <c r="E75">
        <v>0.21586747502179601</v>
      </c>
      <c r="F75">
        <v>10.857142857142801</v>
      </c>
      <c r="G75">
        <v>541.61800000000005</v>
      </c>
      <c r="H75">
        <v>518.43399999999997</v>
      </c>
      <c r="I75">
        <v>541.20149373599997</v>
      </c>
      <c r="J75">
        <v>198</v>
      </c>
      <c r="K75">
        <v>0</v>
      </c>
      <c r="L75">
        <v>0.20053017281557201</v>
      </c>
      <c r="M75">
        <v>-0.25279327327401302</v>
      </c>
      <c r="N75">
        <v>0.25279327327401302</v>
      </c>
      <c r="O75">
        <v>0.20053017281557201</v>
      </c>
      <c r="P75">
        <v>0.33333333333333298</v>
      </c>
      <c r="Q75">
        <v>0.73809523809523803</v>
      </c>
      <c r="R75">
        <v>1.21428571428571</v>
      </c>
      <c r="S75">
        <v>42</v>
      </c>
      <c r="T75">
        <v>0</v>
      </c>
      <c r="U75">
        <v>7</v>
      </c>
      <c r="V75">
        <v>0</v>
      </c>
      <c r="W75">
        <v>0</v>
      </c>
      <c r="X75">
        <v>0</v>
      </c>
      <c r="Y75">
        <v>4</v>
      </c>
      <c r="Z75">
        <v>3</v>
      </c>
      <c r="AA75">
        <v>7</v>
      </c>
      <c r="AB75">
        <v>7</v>
      </c>
      <c r="AC75">
        <v>0</v>
      </c>
      <c r="AD75">
        <v>7</v>
      </c>
      <c r="AE75">
        <v>6</v>
      </c>
      <c r="AF75">
        <v>0</v>
      </c>
      <c r="AG75">
        <v>0</v>
      </c>
      <c r="AH75">
        <v>0</v>
      </c>
      <c r="AI75">
        <v>7</v>
      </c>
      <c r="AJ75">
        <v>7.4535999999999998</v>
      </c>
      <c r="AK75">
        <v>163.622999999999</v>
      </c>
    </row>
    <row r="76" spans="1:37" x14ac:dyDescent="0.3">
      <c r="A76">
        <v>13.8302858497751</v>
      </c>
      <c r="B76">
        <v>13.8302858497751</v>
      </c>
      <c r="C76">
        <v>2.0745430804226299E-2</v>
      </c>
      <c r="D76">
        <v>-0.40844023200753299</v>
      </c>
      <c r="E76">
        <v>0.16682376067469501</v>
      </c>
      <c r="F76">
        <v>15.1395348837209</v>
      </c>
      <c r="G76">
        <v>565.58900000000006</v>
      </c>
      <c r="H76">
        <v>542.40499999999997</v>
      </c>
      <c r="I76">
        <v>565.17500421599902</v>
      </c>
      <c r="J76">
        <v>208</v>
      </c>
      <c r="K76">
        <v>0</v>
      </c>
      <c r="L76">
        <v>0.26907764076393298</v>
      </c>
      <c r="M76">
        <v>-0.49676819691152502</v>
      </c>
      <c r="N76">
        <v>0.49676819691152502</v>
      </c>
      <c r="O76">
        <v>0.26907764076393298</v>
      </c>
      <c r="P76">
        <v>0.86046511627906896</v>
      </c>
      <c r="Q76">
        <v>1.6279069767441801</v>
      </c>
      <c r="R76">
        <v>2.3953488372092999</v>
      </c>
      <c r="S76">
        <v>43</v>
      </c>
      <c r="T76">
        <v>0</v>
      </c>
      <c r="U76">
        <v>9</v>
      </c>
      <c r="V76">
        <v>0</v>
      </c>
      <c r="W76">
        <v>1</v>
      </c>
      <c r="X76">
        <v>1</v>
      </c>
      <c r="Y76">
        <v>5</v>
      </c>
      <c r="Z76">
        <v>2</v>
      </c>
      <c r="AA76">
        <v>7</v>
      </c>
      <c r="AB76">
        <v>8</v>
      </c>
      <c r="AC76">
        <v>0</v>
      </c>
      <c r="AD76">
        <v>9</v>
      </c>
      <c r="AE76">
        <v>5</v>
      </c>
      <c r="AF76">
        <v>0</v>
      </c>
      <c r="AG76">
        <v>0</v>
      </c>
      <c r="AH76">
        <v>0</v>
      </c>
      <c r="AI76">
        <v>8</v>
      </c>
      <c r="AJ76">
        <v>6.8643999999999998</v>
      </c>
      <c r="AK76">
        <v>167.63039999999901</v>
      </c>
    </row>
    <row r="77" spans="1:37" x14ac:dyDescent="0.3">
      <c r="A77">
        <v>13.236268714838101</v>
      </c>
      <c r="B77">
        <v>13.236268714838101</v>
      </c>
      <c r="C77">
        <v>0.178072765987594</v>
      </c>
      <c r="D77">
        <v>-3.6615783756036699</v>
      </c>
      <c r="E77">
        <v>0.34521973339167999</v>
      </c>
      <c r="F77">
        <v>14.8611111111111</v>
      </c>
      <c r="G77">
        <v>513.64400000000001</v>
      </c>
      <c r="H77">
        <v>490.46</v>
      </c>
      <c r="I77">
        <v>513.11808359600002</v>
      </c>
      <c r="J77">
        <v>180</v>
      </c>
      <c r="K77">
        <v>0</v>
      </c>
      <c r="L77">
        <v>0.27915342254805797</v>
      </c>
      <c r="M77">
        <v>-0.31941015662781003</v>
      </c>
      <c r="N77">
        <v>0.31941015662781003</v>
      </c>
      <c r="O77">
        <v>0.27915342254805797</v>
      </c>
      <c r="P77">
        <v>0.88888888888888795</v>
      </c>
      <c r="Q77">
        <v>1.6111111111111101</v>
      </c>
      <c r="R77">
        <v>2.4166666666666599</v>
      </c>
      <c r="S77">
        <v>36</v>
      </c>
      <c r="T77">
        <v>0</v>
      </c>
      <c r="U77">
        <v>6</v>
      </c>
      <c r="V77">
        <v>0</v>
      </c>
      <c r="W77">
        <v>1</v>
      </c>
      <c r="X77">
        <v>1</v>
      </c>
      <c r="Y77">
        <v>4</v>
      </c>
      <c r="Z77">
        <v>1</v>
      </c>
      <c r="AA77">
        <v>5</v>
      </c>
      <c r="AB77">
        <v>5</v>
      </c>
      <c r="AC77">
        <v>0</v>
      </c>
      <c r="AD77">
        <v>8</v>
      </c>
      <c r="AE77">
        <v>3</v>
      </c>
      <c r="AF77">
        <v>0</v>
      </c>
      <c r="AG77">
        <v>0</v>
      </c>
      <c r="AH77">
        <v>0</v>
      </c>
      <c r="AI77">
        <v>6</v>
      </c>
      <c r="AJ77">
        <v>4.8811</v>
      </c>
      <c r="AK77">
        <v>142.37929999999901</v>
      </c>
    </row>
    <row r="78" spans="1:37" x14ac:dyDescent="0.3">
      <c r="A78">
        <v>14.0646334356762</v>
      </c>
      <c r="B78">
        <v>14.0646334356762</v>
      </c>
      <c r="C78">
        <v>0.13133493376410099</v>
      </c>
      <c r="D78">
        <v>-0.33340440183000403</v>
      </c>
      <c r="E78">
        <v>0.22588010611162199</v>
      </c>
      <c r="F78">
        <v>13.5</v>
      </c>
      <c r="G78">
        <v>578.72</v>
      </c>
      <c r="H78">
        <v>544.44799999999998</v>
      </c>
      <c r="I78">
        <v>578.279409708</v>
      </c>
      <c r="J78">
        <v>218</v>
      </c>
      <c r="K78">
        <v>0</v>
      </c>
      <c r="L78">
        <v>0.23420053053715301</v>
      </c>
      <c r="M78">
        <v>-0.35234254747926602</v>
      </c>
      <c r="N78">
        <v>0.35234254747926602</v>
      </c>
      <c r="O78">
        <v>0.23420053053715301</v>
      </c>
      <c r="P78">
        <v>0.72727272727272696</v>
      </c>
      <c r="Q78">
        <v>1.3181818181818099</v>
      </c>
      <c r="R78">
        <v>1.9318181818181801</v>
      </c>
      <c r="S78">
        <v>44</v>
      </c>
      <c r="T78">
        <v>0</v>
      </c>
      <c r="U78">
        <v>7</v>
      </c>
      <c r="V78">
        <v>0</v>
      </c>
      <c r="W78">
        <v>1</v>
      </c>
      <c r="X78">
        <v>1</v>
      </c>
      <c r="Y78">
        <v>4</v>
      </c>
      <c r="Z78">
        <v>2</v>
      </c>
      <c r="AA78">
        <v>6</v>
      </c>
      <c r="AB78">
        <v>6</v>
      </c>
      <c r="AC78">
        <v>0</v>
      </c>
      <c r="AD78">
        <v>7</v>
      </c>
      <c r="AE78">
        <v>7</v>
      </c>
      <c r="AF78">
        <v>0</v>
      </c>
      <c r="AG78">
        <v>1</v>
      </c>
      <c r="AH78">
        <v>1</v>
      </c>
      <c r="AI78">
        <v>7</v>
      </c>
      <c r="AJ78">
        <v>6.1954200000000004</v>
      </c>
      <c r="AK78">
        <v>174.164999999999</v>
      </c>
    </row>
    <row r="79" spans="1:37" x14ac:dyDescent="0.3">
      <c r="A79">
        <v>14.0673661527665</v>
      </c>
      <c r="B79">
        <v>14.0673661527665</v>
      </c>
      <c r="C79">
        <v>1.2237188814708099E-2</v>
      </c>
      <c r="D79">
        <v>-1.0944626382957501</v>
      </c>
      <c r="E79">
        <v>0.363640599467286</v>
      </c>
      <c r="F79">
        <v>25.113636363636299</v>
      </c>
      <c r="G79">
        <v>590.65899999999999</v>
      </c>
      <c r="H79">
        <v>559.41099999999994</v>
      </c>
      <c r="I79">
        <v>590.24416707199998</v>
      </c>
      <c r="J79">
        <v>222</v>
      </c>
      <c r="K79">
        <v>0</v>
      </c>
      <c r="L79">
        <v>0.26413625283824099</v>
      </c>
      <c r="M79">
        <v>-0.27141897928472303</v>
      </c>
      <c r="N79">
        <v>0.27141897928472303</v>
      </c>
      <c r="O79">
        <v>0.26413625283824099</v>
      </c>
      <c r="P79">
        <v>0.95454545454545403</v>
      </c>
      <c r="Q79">
        <v>1.6818181818181801</v>
      </c>
      <c r="R79">
        <v>2.4090909090908998</v>
      </c>
      <c r="S79">
        <v>44</v>
      </c>
      <c r="T79">
        <v>0</v>
      </c>
      <c r="U79">
        <v>9</v>
      </c>
      <c r="V79">
        <v>1</v>
      </c>
      <c r="W79">
        <v>3</v>
      </c>
      <c r="X79">
        <v>4</v>
      </c>
      <c r="Y79">
        <v>3</v>
      </c>
      <c r="Z79">
        <v>0</v>
      </c>
      <c r="AA79">
        <v>3</v>
      </c>
      <c r="AB79">
        <v>7</v>
      </c>
      <c r="AC79">
        <v>0</v>
      </c>
      <c r="AD79">
        <v>10</v>
      </c>
      <c r="AE79">
        <v>5</v>
      </c>
      <c r="AF79">
        <v>1</v>
      </c>
      <c r="AG79">
        <v>1</v>
      </c>
      <c r="AH79">
        <v>2</v>
      </c>
      <c r="AI79">
        <v>7</v>
      </c>
      <c r="AJ79">
        <v>5.5589399999999998</v>
      </c>
      <c r="AK79">
        <v>162.72899999999899</v>
      </c>
    </row>
    <row r="80" spans="1:37" x14ac:dyDescent="0.3">
      <c r="A80">
        <v>13.3710704459389</v>
      </c>
      <c r="B80">
        <v>13.3710704459389</v>
      </c>
      <c r="C80">
        <v>6.4280421323690703E-2</v>
      </c>
      <c r="D80">
        <v>-0.38742425169838102</v>
      </c>
      <c r="E80">
        <v>0.29106752692040799</v>
      </c>
      <c r="F80">
        <v>11.228571428571399</v>
      </c>
      <c r="G80">
        <v>453.54500000000002</v>
      </c>
      <c r="H80">
        <v>430.36099999999999</v>
      </c>
      <c r="I80">
        <v>453.18411235600001</v>
      </c>
      <c r="J80">
        <v>168</v>
      </c>
      <c r="K80">
        <v>0</v>
      </c>
      <c r="L80">
        <v>0.23588009094700099</v>
      </c>
      <c r="M80">
        <v>-0.33793244327600702</v>
      </c>
      <c r="N80">
        <v>0.33793244327600702</v>
      </c>
      <c r="O80">
        <v>0.23588009094700099</v>
      </c>
      <c r="P80">
        <v>0.68571428571428505</v>
      </c>
      <c r="Q80">
        <v>1.25714285714285</v>
      </c>
      <c r="R80">
        <v>1.8857142857142799</v>
      </c>
      <c r="S80">
        <v>35</v>
      </c>
      <c r="T80">
        <v>2</v>
      </c>
      <c r="U80">
        <v>4</v>
      </c>
      <c r="V80">
        <v>0</v>
      </c>
      <c r="W80">
        <v>0</v>
      </c>
      <c r="X80">
        <v>0</v>
      </c>
      <c r="Y80">
        <v>5</v>
      </c>
      <c r="Z80">
        <v>1</v>
      </c>
      <c r="AA80">
        <v>6</v>
      </c>
      <c r="AB80">
        <v>2</v>
      </c>
      <c r="AC80">
        <v>2</v>
      </c>
      <c r="AD80">
        <v>4</v>
      </c>
      <c r="AE80">
        <v>5</v>
      </c>
      <c r="AF80">
        <v>0</v>
      </c>
      <c r="AG80">
        <v>0</v>
      </c>
      <c r="AH80">
        <v>0</v>
      </c>
      <c r="AI80">
        <v>6</v>
      </c>
      <c r="AJ80">
        <v>7.1536999999999997</v>
      </c>
      <c r="AK80">
        <v>142.39239999999899</v>
      </c>
    </row>
    <row r="81" spans="1:37" x14ac:dyDescent="0.3">
      <c r="A81">
        <v>14.1237405695621</v>
      </c>
      <c r="B81">
        <v>14.1237405695621</v>
      </c>
      <c r="C81">
        <v>1.8186428637366001E-2</v>
      </c>
      <c r="D81">
        <v>-1.1989735707368001</v>
      </c>
      <c r="E81">
        <v>0.30829851110909501</v>
      </c>
      <c r="F81">
        <v>11.4418604651162</v>
      </c>
      <c r="G81">
        <v>572.57299999999998</v>
      </c>
      <c r="H81">
        <v>548.38099999999997</v>
      </c>
      <c r="I81">
        <v>572.15835110799901</v>
      </c>
      <c r="J81">
        <v>212</v>
      </c>
      <c r="K81">
        <v>0</v>
      </c>
      <c r="L81">
        <v>0.335178994743976</v>
      </c>
      <c r="M81">
        <v>-0.47763924650769202</v>
      </c>
      <c r="N81">
        <v>0.47763924650769202</v>
      </c>
      <c r="O81">
        <v>0.335178994743976</v>
      </c>
      <c r="P81">
        <v>0.53488372093023195</v>
      </c>
      <c r="Q81">
        <v>0.95348837209302295</v>
      </c>
      <c r="R81">
        <v>1.34883720930232</v>
      </c>
      <c r="S81">
        <v>43</v>
      </c>
      <c r="T81">
        <v>1</v>
      </c>
      <c r="U81">
        <v>9</v>
      </c>
      <c r="V81">
        <v>0</v>
      </c>
      <c r="W81">
        <v>0</v>
      </c>
      <c r="X81">
        <v>0</v>
      </c>
      <c r="Y81">
        <v>4</v>
      </c>
      <c r="Z81">
        <v>2</v>
      </c>
      <c r="AA81">
        <v>6</v>
      </c>
      <c r="AB81">
        <v>8</v>
      </c>
      <c r="AC81">
        <v>1</v>
      </c>
      <c r="AD81">
        <v>9</v>
      </c>
      <c r="AE81">
        <v>5</v>
      </c>
      <c r="AF81">
        <v>0</v>
      </c>
      <c r="AG81">
        <v>0</v>
      </c>
      <c r="AH81">
        <v>0</v>
      </c>
      <c r="AI81">
        <v>6</v>
      </c>
      <c r="AJ81">
        <v>4.0536799999999999</v>
      </c>
      <c r="AK81">
        <v>163.34179999999901</v>
      </c>
    </row>
    <row r="82" spans="1:37" x14ac:dyDescent="0.3">
      <c r="A82">
        <v>13.9836462441836</v>
      </c>
      <c r="B82">
        <v>13.9836462441836</v>
      </c>
      <c r="C82">
        <v>1.4628334769512599E-2</v>
      </c>
      <c r="D82">
        <v>-1.4628334769512599E-2</v>
      </c>
      <c r="E82">
        <v>0.25864903597341699</v>
      </c>
      <c r="F82">
        <v>15.761904761904701</v>
      </c>
      <c r="G82">
        <v>558.63800000000003</v>
      </c>
      <c r="H82">
        <v>528.39800000000002</v>
      </c>
      <c r="I82">
        <v>558.22670543999902</v>
      </c>
      <c r="J82">
        <v>210</v>
      </c>
      <c r="K82">
        <v>0</v>
      </c>
      <c r="L82">
        <v>0.23080036743384799</v>
      </c>
      <c r="M82">
        <v>-0.45359548031507602</v>
      </c>
      <c r="N82">
        <v>0.45359548031507602</v>
      </c>
      <c r="O82">
        <v>0.23080036743384799</v>
      </c>
      <c r="P82">
        <v>0.85714285714285698</v>
      </c>
      <c r="Q82">
        <v>1.6666666666666601</v>
      </c>
      <c r="R82">
        <v>2.5238095238095202</v>
      </c>
      <c r="S82">
        <v>42</v>
      </c>
      <c r="T82">
        <v>1</v>
      </c>
      <c r="U82">
        <v>8</v>
      </c>
      <c r="V82">
        <v>1</v>
      </c>
      <c r="W82">
        <v>2</v>
      </c>
      <c r="X82">
        <v>3</v>
      </c>
      <c r="Y82">
        <v>4</v>
      </c>
      <c r="Z82">
        <v>1</v>
      </c>
      <c r="AA82">
        <v>5</v>
      </c>
      <c r="AB82">
        <v>8</v>
      </c>
      <c r="AC82">
        <v>1</v>
      </c>
      <c r="AD82">
        <v>8</v>
      </c>
      <c r="AE82">
        <v>5</v>
      </c>
      <c r="AF82">
        <v>0</v>
      </c>
      <c r="AG82">
        <v>1</v>
      </c>
      <c r="AH82">
        <v>1</v>
      </c>
      <c r="AI82">
        <v>8</v>
      </c>
      <c r="AJ82">
        <v>6.4505400000000002</v>
      </c>
      <c r="AK82">
        <v>162.13119999999901</v>
      </c>
    </row>
    <row r="83" spans="1:37" x14ac:dyDescent="0.3">
      <c r="A83">
        <v>13.3922354271084</v>
      </c>
      <c r="B83">
        <v>13.3922354271084</v>
      </c>
      <c r="C83">
        <v>2.7210861919209201E-2</v>
      </c>
      <c r="D83">
        <v>-1.2451445369685099</v>
      </c>
      <c r="E83">
        <v>0.422593142735389</v>
      </c>
      <c r="F83">
        <v>20.675675675675599</v>
      </c>
      <c r="G83">
        <v>497.55500000000001</v>
      </c>
      <c r="H83">
        <v>470.339</v>
      </c>
      <c r="I83">
        <v>497.20630434399999</v>
      </c>
      <c r="J83">
        <v>188</v>
      </c>
      <c r="K83">
        <v>0</v>
      </c>
      <c r="L83">
        <v>0.32621540374963998</v>
      </c>
      <c r="M83">
        <v>-0.34098887587940102</v>
      </c>
      <c r="N83">
        <v>0.34098887587940102</v>
      </c>
      <c r="O83">
        <v>0.32621540374963998</v>
      </c>
      <c r="P83">
        <v>0.94594594594594505</v>
      </c>
      <c r="Q83">
        <v>1.64864864864864</v>
      </c>
      <c r="R83">
        <v>2.4324324324324298</v>
      </c>
      <c r="S83">
        <v>37</v>
      </c>
      <c r="T83">
        <v>2</v>
      </c>
      <c r="U83">
        <v>9</v>
      </c>
      <c r="V83">
        <v>0</v>
      </c>
      <c r="W83">
        <v>2</v>
      </c>
      <c r="X83">
        <v>2</v>
      </c>
      <c r="Y83">
        <v>3</v>
      </c>
      <c r="Z83">
        <v>1</v>
      </c>
      <c r="AA83">
        <v>4</v>
      </c>
      <c r="AB83">
        <v>5</v>
      </c>
      <c r="AC83">
        <v>2</v>
      </c>
      <c r="AD83">
        <v>9</v>
      </c>
      <c r="AE83">
        <v>4</v>
      </c>
      <c r="AF83">
        <v>0</v>
      </c>
      <c r="AG83">
        <v>2</v>
      </c>
      <c r="AH83">
        <v>2</v>
      </c>
      <c r="AI83">
        <v>6</v>
      </c>
      <c r="AJ83">
        <v>3.1135000000000002</v>
      </c>
      <c r="AK83">
        <v>138.954399999999</v>
      </c>
    </row>
    <row r="84" spans="1:37" x14ac:dyDescent="0.3">
      <c r="A84">
        <v>13.5950920854076</v>
      </c>
      <c r="B84">
        <v>13.5950920854076</v>
      </c>
      <c r="C84">
        <v>2.0392943886464201E-2</v>
      </c>
      <c r="D84">
        <v>-4.0089158372574998</v>
      </c>
      <c r="E84">
        <v>0.45327128070344602</v>
      </c>
      <c r="F84">
        <v>16.675675675675599</v>
      </c>
      <c r="G84">
        <v>538.99199999999996</v>
      </c>
      <c r="H84">
        <v>518.83199999999999</v>
      </c>
      <c r="I84">
        <v>538.09901539999998</v>
      </c>
      <c r="J84">
        <v>188</v>
      </c>
      <c r="K84">
        <v>0</v>
      </c>
      <c r="L84">
        <v>0.26371172961078199</v>
      </c>
      <c r="M84">
        <v>-0.326337679903904</v>
      </c>
      <c r="N84">
        <v>0.326337679903904</v>
      </c>
      <c r="O84">
        <v>0.26371172961078199</v>
      </c>
      <c r="P84">
        <v>1.0270270270270201</v>
      </c>
      <c r="Q84">
        <v>1.7027027027027</v>
      </c>
      <c r="R84">
        <v>2.35135135135135</v>
      </c>
      <c r="S84">
        <v>37</v>
      </c>
      <c r="T84">
        <v>3</v>
      </c>
      <c r="U84">
        <v>9</v>
      </c>
      <c r="V84">
        <v>0</v>
      </c>
      <c r="W84">
        <v>2</v>
      </c>
      <c r="X84">
        <v>2</v>
      </c>
      <c r="Y84">
        <v>3</v>
      </c>
      <c r="Z84">
        <v>0</v>
      </c>
      <c r="AA84">
        <v>3</v>
      </c>
      <c r="AB84">
        <v>7</v>
      </c>
      <c r="AC84">
        <v>3</v>
      </c>
      <c r="AD84">
        <v>12</v>
      </c>
      <c r="AE84">
        <v>5</v>
      </c>
      <c r="AF84">
        <v>0</v>
      </c>
      <c r="AG84">
        <v>0</v>
      </c>
      <c r="AH84">
        <v>0</v>
      </c>
      <c r="AI84">
        <v>5</v>
      </c>
      <c r="AJ84">
        <v>4.0439999999999996</v>
      </c>
      <c r="AK84">
        <v>139.481899999999</v>
      </c>
    </row>
    <row r="85" spans="1:37" x14ac:dyDescent="0.3">
      <c r="A85">
        <v>13.718661166139199</v>
      </c>
      <c r="B85">
        <v>13.718661166139199</v>
      </c>
      <c r="C85">
        <v>4.5704684750916297E-2</v>
      </c>
      <c r="D85">
        <v>-0.30283937931760002</v>
      </c>
      <c r="E85">
        <v>0.26184367581080698</v>
      </c>
      <c r="F85">
        <v>13.6666666666666</v>
      </c>
      <c r="G85">
        <v>556.64499999999998</v>
      </c>
      <c r="H85">
        <v>527.41300000000001</v>
      </c>
      <c r="I85">
        <v>556.23868776799998</v>
      </c>
      <c r="J85">
        <v>208</v>
      </c>
      <c r="K85">
        <v>0</v>
      </c>
      <c r="L85">
        <v>0.25410573493535599</v>
      </c>
      <c r="M85">
        <v>-0.35233342994975198</v>
      </c>
      <c r="N85">
        <v>0.35233342994975198</v>
      </c>
      <c r="O85">
        <v>0.25410573493535599</v>
      </c>
      <c r="P85">
        <v>0.80952380952380898</v>
      </c>
      <c r="Q85">
        <v>1.52380952380952</v>
      </c>
      <c r="R85">
        <v>2.3095238095238</v>
      </c>
      <c r="S85">
        <v>42</v>
      </c>
      <c r="T85">
        <v>0</v>
      </c>
      <c r="U85">
        <v>7</v>
      </c>
      <c r="V85">
        <v>0</v>
      </c>
      <c r="W85">
        <v>1</v>
      </c>
      <c r="X85">
        <v>1</v>
      </c>
      <c r="Y85">
        <v>4</v>
      </c>
      <c r="Z85">
        <v>2</v>
      </c>
      <c r="AA85">
        <v>6</v>
      </c>
      <c r="AB85">
        <v>6</v>
      </c>
      <c r="AC85">
        <v>0</v>
      </c>
      <c r="AD85">
        <v>8</v>
      </c>
      <c r="AE85">
        <v>5</v>
      </c>
      <c r="AF85">
        <v>0</v>
      </c>
      <c r="AG85">
        <v>1</v>
      </c>
      <c r="AH85">
        <v>1</v>
      </c>
      <c r="AI85">
        <v>7</v>
      </c>
      <c r="AJ85">
        <v>5.9694200000000004</v>
      </c>
      <c r="AK85">
        <v>162.667499999999</v>
      </c>
    </row>
    <row r="86" spans="1:37" x14ac:dyDescent="0.3">
      <c r="A86">
        <v>14.3920361958935</v>
      </c>
      <c r="B86">
        <v>14.3920361958935</v>
      </c>
      <c r="C86">
        <v>7.4281477768129503E-2</v>
      </c>
      <c r="D86">
        <v>-7.4281477768129503E-2</v>
      </c>
      <c r="E86">
        <v>0.21461993666448001</v>
      </c>
      <c r="F86">
        <v>11.953488372093</v>
      </c>
      <c r="G86">
        <v>562.67700000000002</v>
      </c>
      <c r="H86">
        <v>532.43700000000001</v>
      </c>
      <c r="I86">
        <v>562.24810958</v>
      </c>
      <c r="J86">
        <v>210</v>
      </c>
      <c r="K86">
        <v>0</v>
      </c>
      <c r="L86">
        <v>0.26484226513519998</v>
      </c>
      <c r="M86">
        <v>-0.34075370069952599</v>
      </c>
      <c r="N86">
        <v>0.34075370069952599</v>
      </c>
      <c r="O86">
        <v>0.26484226513519998</v>
      </c>
      <c r="P86">
        <v>0.67441860465116199</v>
      </c>
      <c r="Q86">
        <v>1.3953488372092999</v>
      </c>
      <c r="R86">
        <v>2.1860465116279002</v>
      </c>
      <c r="S86">
        <v>43</v>
      </c>
      <c r="T86">
        <v>0</v>
      </c>
      <c r="U86">
        <v>7</v>
      </c>
      <c r="V86">
        <v>0</v>
      </c>
      <c r="W86">
        <v>0</v>
      </c>
      <c r="X86">
        <v>0</v>
      </c>
      <c r="Y86">
        <v>4</v>
      </c>
      <c r="Z86">
        <v>4</v>
      </c>
      <c r="AA86">
        <v>8</v>
      </c>
      <c r="AB86">
        <v>7</v>
      </c>
      <c r="AC86">
        <v>0</v>
      </c>
      <c r="AD86">
        <v>7</v>
      </c>
      <c r="AE86">
        <v>6</v>
      </c>
      <c r="AF86">
        <v>0</v>
      </c>
      <c r="AG86">
        <v>0</v>
      </c>
      <c r="AH86">
        <v>0</v>
      </c>
      <c r="AI86">
        <v>8</v>
      </c>
      <c r="AJ86">
        <v>7.2164999999999999</v>
      </c>
      <c r="AK86">
        <v>174.13199999999901</v>
      </c>
    </row>
    <row r="87" spans="1:37" x14ac:dyDescent="0.3">
      <c r="A87">
        <v>6.1360513014696396</v>
      </c>
      <c r="B87">
        <v>6.1360513014696396</v>
      </c>
      <c r="C87">
        <v>0.73080619347034004</v>
      </c>
      <c r="D87">
        <v>0.73080619347034004</v>
      </c>
      <c r="E87">
        <v>0.28686232791065103</v>
      </c>
      <c r="F87">
        <v>14.7222222222222</v>
      </c>
      <c r="G87">
        <v>496.05799999999999</v>
      </c>
      <c r="H87">
        <v>465.81799999999998</v>
      </c>
      <c r="I87">
        <v>495.21897364</v>
      </c>
      <c r="J87">
        <v>182</v>
      </c>
      <c r="K87">
        <v>0</v>
      </c>
      <c r="L87">
        <v>0.16524144178307701</v>
      </c>
      <c r="M87">
        <v>-0.353875841382009</v>
      </c>
      <c r="N87">
        <v>0.353875841382009</v>
      </c>
      <c r="O87">
        <v>0.16524144178307701</v>
      </c>
      <c r="P87">
        <v>0.86111111111111105</v>
      </c>
      <c r="Q87">
        <v>1.6111111111111101</v>
      </c>
      <c r="R87">
        <v>2.38888888888888</v>
      </c>
      <c r="S87">
        <v>36</v>
      </c>
      <c r="T87">
        <v>0</v>
      </c>
      <c r="U87">
        <v>5</v>
      </c>
      <c r="V87">
        <v>0</v>
      </c>
      <c r="W87">
        <v>1</v>
      </c>
      <c r="X87">
        <v>1</v>
      </c>
      <c r="Y87">
        <v>3</v>
      </c>
      <c r="Z87">
        <v>2</v>
      </c>
      <c r="AA87">
        <v>5</v>
      </c>
      <c r="AB87">
        <v>5</v>
      </c>
      <c r="AC87">
        <v>0</v>
      </c>
      <c r="AD87">
        <v>6</v>
      </c>
      <c r="AE87">
        <v>4</v>
      </c>
      <c r="AF87">
        <v>0</v>
      </c>
      <c r="AG87">
        <v>1</v>
      </c>
      <c r="AH87">
        <v>1</v>
      </c>
      <c r="AI87">
        <v>6</v>
      </c>
      <c r="AJ87">
        <v>6.4503599999999999</v>
      </c>
      <c r="AK87">
        <v>149.081999999999</v>
      </c>
    </row>
    <row r="88" spans="1:37" x14ac:dyDescent="0.3">
      <c r="A88">
        <v>13.4504703907504</v>
      </c>
      <c r="B88">
        <v>13.4504703907504</v>
      </c>
      <c r="C88">
        <v>4.1299615924296998E-2</v>
      </c>
      <c r="D88">
        <v>-0.55087089761422303</v>
      </c>
      <c r="E88">
        <v>0.30857338500211301</v>
      </c>
      <c r="F88">
        <v>12.871794871794799</v>
      </c>
      <c r="G88">
        <v>513.46500000000003</v>
      </c>
      <c r="H88">
        <v>498.34500000000003</v>
      </c>
      <c r="I88">
        <v>513.09608519999995</v>
      </c>
      <c r="J88">
        <v>186</v>
      </c>
      <c r="K88">
        <v>0</v>
      </c>
      <c r="L88">
        <v>0.34659111579978602</v>
      </c>
      <c r="M88">
        <v>-0.403117397343289</v>
      </c>
      <c r="N88">
        <v>0.403117397343289</v>
      </c>
      <c r="O88">
        <v>0.34659111579978602</v>
      </c>
      <c r="P88">
        <v>0.53846153846153799</v>
      </c>
      <c r="Q88">
        <v>1.1025641025641</v>
      </c>
      <c r="R88">
        <v>1.7435897435897401</v>
      </c>
      <c r="S88">
        <v>39</v>
      </c>
      <c r="T88">
        <v>0</v>
      </c>
      <c r="U88">
        <v>9</v>
      </c>
      <c r="V88">
        <v>0</v>
      </c>
      <c r="W88">
        <v>1</v>
      </c>
      <c r="X88">
        <v>1</v>
      </c>
      <c r="Y88">
        <v>4</v>
      </c>
      <c r="Z88">
        <v>2</v>
      </c>
      <c r="AA88">
        <v>6</v>
      </c>
      <c r="AB88">
        <v>8</v>
      </c>
      <c r="AC88">
        <v>0</v>
      </c>
      <c r="AD88">
        <v>9</v>
      </c>
      <c r="AE88">
        <v>3</v>
      </c>
      <c r="AF88">
        <v>0</v>
      </c>
      <c r="AG88">
        <v>0</v>
      </c>
      <c r="AH88">
        <v>0</v>
      </c>
      <c r="AI88">
        <v>7</v>
      </c>
      <c r="AJ88">
        <v>4.8239999999999998</v>
      </c>
      <c r="AK88">
        <v>142.569999999999</v>
      </c>
    </row>
    <row r="89" spans="1:37" x14ac:dyDescent="0.3">
      <c r="A89">
        <v>13.1270575407236</v>
      </c>
      <c r="B89">
        <v>13.1270575407236</v>
      </c>
      <c r="C89">
        <v>0.113759067344924</v>
      </c>
      <c r="D89">
        <v>-4.414055879487</v>
      </c>
      <c r="E89">
        <v>0.44387678444539702</v>
      </c>
      <c r="F89">
        <v>14.636363636363599</v>
      </c>
      <c r="G89">
        <v>452.43599999999998</v>
      </c>
      <c r="H89">
        <v>433.28399999999999</v>
      </c>
      <c r="I89">
        <v>452.14601050800002</v>
      </c>
      <c r="J89">
        <v>168</v>
      </c>
      <c r="K89">
        <v>0</v>
      </c>
      <c r="L89">
        <v>0.41739151430587501</v>
      </c>
      <c r="M89">
        <v>-0.35502460793924601</v>
      </c>
      <c r="N89">
        <v>0.41739151430587501</v>
      </c>
      <c r="O89">
        <v>0.35502460793924601</v>
      </c>
      <c r="P89">
        <v>0.939393939393939</v>
      </c>
      <c r="Q89">
        <v>1.6969696969696899</v>
      </c>
      <c r="R89">
        <v>2.3636363636363602</v>
      </c>
      <c r="S89">
        <v>33</v>
      </c>
      <c r="T89">
        <v>0</v>
      </c>
      <c r="U89">
        <v>6</v>
      </c>
      <c r="V89">
        <v>0</v>
      </c>
      <c r="W89">
        <v>1</v>
      </c>
      <c r="X89">
        <v>1</v>
      </c>
      <c r="Y89">
        <v>2</v>
      </c>
      <c r="Z89">
        <v>2</v>
      </c>
      <c r="AA89">
        <v>4</v>
      </c>
      <c r="AB89">
        <v>5</v>
      </c>
      <c r="AC89">
        <v>0</v>
      </c>
      <c r="AD89">
        <v>9</v>
      </c>
      <c r="AE89">
        <v>3</v>
      </c>
      <c r="AF89">
        <v>0</v>
      </c>
      <c r="AG89">
        <v>1</v>
      </c>
      <c r="AH89">
        <v>1</v>
      </c>
      <c r="AI89">
        <v>5</v>
      </c>
      <c r="AJ89">
        <v>4.8710000000000004</v>
      </c>
      <c r="AK89">
        <v>116.8005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9"/>
  <sheetViews>
    <sheetView workbookViewId="0">
      <selection sqref="A1:A89"/>
    </sheetView>
  </sheetViews>
  <sheetFormatPr defaultColWidth="11.44140625" defaultRowHeight="14.4" x14ac:dyDescent="0.3"/>
  <sheetData>
    <row r="1" spans="1:3" x14ac:dyDescent="0.3">
      <c r="A1" t="s">
        <v>0</v>
      </c>
      <c r="B1" t="s">
        <v>212</v>
      </c>
    </row>
    <row r="2" spans="1:3" x14ac:dyDescent="0.3">
      <c r="A2" t="s">
        <v>213</v>
      </c>
      <c r="B2" t="s">
        <v>215</v>
      </c>
      <c r="C2">
        <f>IF(B2="NoChanger",0,1)</f>
        <v>0</v>
      </c>
    </row>
    <row r="3" spans="1:3" x14ac:dyDescent="0.3">
      <c r="A3" t="s">
        <v>216</v>
      </c>
      <c r="B3" t="s">
        <v>215</v>
      </c>
      <c r="C3">
        <f t="shared" ref="C3:C66" si="0">IF(B3="NoChanger",0,1)</f>
        <v>0</v>
      </c>
    </row>
    <row r="4" spans="1:3" x14ac:dyDescent="0.3">
      <c r="A4" t="s">
        <v>218</v>
      </c>
      <c r="B4" t="s">
        <v>215</v>
      </c>
      <c r="C4">
        <f t="shared" si="0"/>
        <v>0</v>
      </c>
    </row>
    <row r="5" spans="1:3" x14ac:dyDescent="0.3">
      <c r="A5" t="s">
        <v>220</v>
      </c>
      <c r="B5" t="s">
        <v>215</v>
      </c>
      <c r="C5">
        <f t="shared" si="0"/>
        <v>0</v>
      </c>
    </row>
    <row r="6" spans="1:3" x14ac:dyDescent="0.3">
      <c r="A6" t="s">
        <v>222</v>
      </c>
      <c r="B6" t="s">
        <v>215</v>
      </c>
      <c r="C6">
        <f t="shared" si="0"/>
        <v>0</v>
      </c>
    </row>
    <row r="7" spans="1:3" x14ac:dyDescent="0.3">
      <c r="A7" t="s">
        <v>224</v>
      </c>
      <c r="B7" t="s">
        <v>215</v>
      </c>
      <c r="C7">
        <f t="shared" si="0"/>
        <v>0</v>
      </c>
    </row>
    <row r="8" spans="1:3" x14ac:dyDescent="0.3">
      <c r="A8" t="s">
        <v>226</v>
      </c>
      <c r="B8" t="s">
        <v>215</v>
      </c>
      <c r="C8">
        <f t="shared" si="0"/>
        <v>0</v>
      </c>
    </row>
    <row r="9" spans="1:3" x14ac:dyDescent="0.3">
      <c r="A9" t="s">
        <v>228</v>
      </c>
      <c r="B9" t="s">
        <v>215</v>
      </c>
      <c r="C9">
        <f t="shared" si="0"/>
        <v>0</v>
      </c>
    </row>
    <row r="10" spans="1:3" x14ac:dyDescent="0.3">
      <c r="A10" t="s">
        <v>230</v>
      </c>
      <c r="B10" t="s">
        <v>215</v>
      </c>
      <c r="C10">
        <f t="shared" si="0"/>
        <v>0</v>
      </c>
    </row>
    <row r="11" spans="1:3" x14ac:dyDescent="0.3">
      <c r="A11" t="s">
        <v>232</v>
      </c>
      <c r="B11" t="s">
        <v>215</v>
      </c>
      <c r="C11">
        <f t="shared" si="0"/>
        <v>0</v>
      </c>
    </row>
    <row r="12" spans="1:3" x14ac:dyDescent="0.3">
      <c r="A12" t="s">
        <v>234</v>
      </c>
      <c r="B12" t="s">
        <v>215</v>
      </c>
      <c r="C12">
        <f t="shared" si="0"/>
        <v>0</v>
      </c>
    </row>
    <row r="13" spans="1:3" x14ac:dyDescent="0.3">
      <c r="A13" t="s">
        <v>236</v>
      </c>
      <c r="B13" t="s">
        <v>215</v>
      </c>
      <c r="C13">
        <f t="shared" si="0"/>
        <v>0</v>
      </c>
    </row>
    <row r="14" spans="1:3" x14ac:dyDescent="0.3">
      <c r="A14" t="s">
        <v>238</v>
      </c>
      <c r="B14" t="s">
        <v>215</v>
      </c>
      <c r="C14">
        <f t="shared" si="0"/>
        <v>0</v>
      </c>
    </row>
    <row r="15" spans="1:3" x14ac:dyDescent="0.3">
      <c r="A15" t="s">
        <v>240</v>
      </c>
      <c r="B15" t="s">
        <v>215</v>
      </c>
      <c r="C15">
        <f t="shared" si="0"/>
        <v>0</v>
      </c>
    </row>
    <row r="16" spans="1:3" x14ac:dyDescent="0.3">
      <c r="A16" t="s">
        <v>242</v>
      </c>
      <c r="B16" t="s">
        <v>215</v>
      </c>
      <c r="C16">
        <f t="shared" si="0"/>
        <v>0</v>
      </c>
    </row>
    <row r="17" spans="1:3" x14ac:dyDescent="0.3">
      <c r="A17" t="s">
        <v>244</v>
      </c>
      <c r="B17" t="s">
        <v>215</v>
      </c>
      <c r="C17">
        <f t="shared" si="0"/>
        <v>0</v>
      </c>
    </row>
    <row r="18" spans="1:3" x14ac:dyDescent="0.3">
      <c r="A18" t="s">
        <v>246</v>
      </c>
      <c r="B18" t="s">
        <v>215</v>
      </c>
      <c r="C18">
        <f t="shared" si="0"/>
        <v>0</v>
      </c>
    </row>
    <row r="19" spans="1:3" x14ac:dyDescent="0.3">
      <c r="A19" t="s">
        <v>248</v>
      </c>
      <c r="B19" t="s">
        <v>215</v>
      </c>
      <c r="C19">
        <f t="shared" si="0"/>
        <v>0</v>
      </c>
    </row>
    <row r="20" spans="1:3" x14ac:dyDescent="0.3">
      <c r="A20" t="s">
        <v>250</v>
      </c>
      <c r="B20" t="s">
        <v>215</v>
      </c>
      <c r="C20">
        <f t="shared" si="0"/>
        <v>0</v>
      </c>
    </row>
    <row r="21" spans="1:3" x14ac:dyDescent="0.3">
      <c r="A21" t="s">
        <v>252</v>
      </c>
      <c r="B21" t="s">
        <v>215</v>
      </c>
      <c r="C21">
        <f t="shared" si="0"/>
        <v>0</v>
      </c>
    </row>
    <row r="22" spans="1:3" x14ac:dyDescent="0.3">
      <c r="A22" t="s">
        <v>254</v>
      </c>
      <c r="B22" t="s">
        <v>215</v>
      </c>
      <c r="C22">
        <f t="shared" si="0"/>
        <v>0</v>
      </c>
    </row>
    <row r="23" spans="1:3" x14ac:dyDescent="0.3">
      <c r="A23" t="s">
        <v>256</v>
      </c>
      <c r="B23" t="s">
        <v>215</v>
      </c>
      <c r="C23">
        <f t="shared" si="0"/>
        <v>0</v>
      </c>
    </row>
    <row r="24" spans="1:3" x14ac:dyDescent="0.3">
      <c r="A24" t="s">
        <v>258</v>
      </c>
      <c r="B24" t="s">
        <v>215</v>
      </c>
      <c r="C24">
        <f t="shared" si="0"/>
        <v>0</v>
      </c>
    </row>
    <row r="25" spans="1:3" x14ac:dyDescent="0.3">
      <c r="A25" t="s">
        <v>260</v>
      </c>
      <c r="B25" t="s">
        <v>215</v>
      </c>
      <c r="C25">
        <f t="shared" si="0"/>
        <v>0</v>
      </c>
    </row>
    <row r="26" spans="1:3" x14ac:dyDescent="0.3">
      <c r="A26" t="s">
        <v>262</v>
      </c>
      <c r="B26" t="s">
        <v>215</v>
      </c>
      <c r="C26">
        <f t="shared" si="0"/>
        <v>0</v>
      </c>
    </row>
    <row r="27" spans="1:3" x14ac:dyDescent="0.3">
      <c r="A27" t="s">
        <v>264</v>
      </c>
      <c r="B27" t="s">
        <v>215</v>
      </c>
      <c r="C27">
        <f t="shared" si="0"/>
        <v>0</v>
      </c>
    </row>
    <row r="28" spans="1:3" x14ac:dyDescent="0.3">
      <c r="A28" t="s">
        <v>266</v>
      </c>
      <c r="B28" t="s">
        <v>215</v>
      </c>
      <c r="C28">
        <f t="shared" si="0"/>
        <v>0</v>
      </c>
    </row>
    <row r="29" spans="1:3" x14ac:dyDescent="0.3">
      <c r="A29" t="s">
        <v>268</v>
      </c>
      <c r="B29" t="s">
        <v>215</v>
      </c>
      <c r="C29">
        <f t="shared" si="0"/>
        <v>0</v>
      </c>
    </row>
    <row r="30" spans="1:3" x14ac:dyDescent="0.3">
      <c r="A30" t="s">
        <v>270</v>
      </c>
      <c r="B30" t="s">
        <v>215</v>
      </c>
      <c r="C30">
        <f t="shared" si="0"/>
        <v>0</v>
      </c>
    </row>
    <row r="31" spans="1:3" x14ac:dyDescent="0.3">
      <c r="A31" t="s">
        <v>272</v>
      </c>
      <c r="B31" t="s">
        <v>215</v>
      </c>
      <c r="C31">
        <f t="shared" si="0"/>
        <v>0</v>
      </c>
    </row>
    <row r="32" spans="1:3" x14ac:dyDescent="0.3">
      <c r="A32" t="s">
        <v>274</v>
      </c>
      <c r="B32" t="s">
        <v>215</v>
      </c>
      <c r="C32">
        <f t="shared" si="0"/>
        <v>0</v>
      </c>
    </row>
    <row r="33" spans="1:3" x14ac:dyDescent="0.3">
      <c r="A33" t="s">
        <v>276</v>
      </c>
      <c r="B33" t="s">
        <v>215</v>
      </c>
      <c r="C33">
        <f t="shared" si="0"/>
        <v>0</v>
      </c>
    </row>
    <row r="34" spans="1:3" x14ac:dyDescent="0.3">
      <c r="A34" t="s">
        <v>278</v>
      </c>
      <c r="B34" t="s">
        <v>215</v>
      </c>
      <c r="C34">
        <f t="shared" si="0"/>
        <v>0</v>
      </c>
    </row>
    <row r="35" spans="1:3" x14ac:dyDescent="0.3">
      <c r="A35" t="s">
        <v>280</v>
      </c>
      <c r="B35" t="s">
        <v>215</v>
      </c>
      <c r="C35">
        <f t="shared" si="0"/>
        <v>0</v>
      </c>
    </row>
    <row r="36" spans="1:3" x14ac:dyDescent="0.3">
      <c r="A36" t="s">
        <v>282</v>
      </c>
      <c r="B36" t="s">
        <v>215</v>
      </c>
      <c r="C36">
        <f t="shared" si="0"/>
        <v>0</v>
      </c>
    </row>
    <row r="37" spans="1:3" x14ac:dyDescent="0.3">
      <c r="A37" t="s">
        <v>284</v>
      </c>
      <c r="B37" t="s">
        <v>215</v>
      </c>
      <c r="C37">
        <f t="shared" si="0"/>
        <v>0</v>
      </c>
    </row>
    <row r="38" spans="1:3" x14ac:dyDescent="0.3">
      <c r="A38" t="s">
        <v>286</v>
      </c>
      <c r="B38" t="s">
        <v>215</v>
      </c>
      <c r="C38">
        <f t="shared" si="0"/>
        <v>0</v>
      </c>
    </row>
    <row r="39" spans="1:3" x14ac:dyDescent="0.3">
      <c r="A39" t="s">
        <v>288</v>
      </c>
      <c r="B39" t="s">
        <v>215</v>
      </c>
      <c r="C39">
        <f t="shared" si="0"/>
        <v>0</v>
      </c>
    </row>
    <row r="40" spans="1:3" x14ac:dyDescent="0.3">
      <c r="A40" t="s">
        <v>290</v>
      </c>
      <c r="B40" t="s">
        <v>215</v>
      </c>
      <c r="C40">
        <f t="shared" si="0"/>
        <v>0</v>
      </c>
    </row>
    <row r="41" spans="1:3" x14ac:dyDescent="0.3">
      <c r="A41" t="s">
        <v>292</v>
      </c>
      <c r="B41" t="s">
        <v>215</v>
      </c>
      <c r="C41">
        <f t="shared" si="0"/>
        <v>0</v>
      </c>
    </row>
    <row r="42" spans="1:3" x14ac:dyDescent="0.3">
      <c r="A42" t="s">
        <v>294</v>
      </c>
      <c r="B42" t="s">
        <v>215</v>
      </c>
      <c r="C42">
        <f t="shared" si="0"/>
        <v>0</v>
      </c>
    </row>
    <row r="43" spans="1:3" x14ac:dyDescent="0.3">
      <c r="A43" t="s">
        <v>296</v>
      </c>
      <c r="B43" t="s">
        <v>215</v>
      </c>
      <c r="C43">
        <f t="shared" si="0"/>
        <v>0</v>
      </c>
    </row>
    <row r="44" spans="1:3" x14ac:dyDescent="0.3">
      <c r="A44" t="s">
        <v>298</v>
      </c>
      <c r="B44" t="s">
        <v>215</v>
      </c>
      <c r="C44">
        <f t="shared" si="0"/>
        <v>0</v>
      </c>
    </row>
    <row r="45" spans="1:3" x14ac:dyDescent="0.3">
      <c r="A45" t="s">
        <v>300</v>
      </c>
      <c r="B45" t="s">
        <v>215</v>
      </c>
      <c r="C45">
        <f t="shared" si="0"/>
        <v>0</v>
      </c>
    </row>
    <row r="46" spans="1:3" x14ac:dyDescent="0.3">
      <c r="A46" t="s">
        <v>302</v>
      </c>
      <c r="B46" t="s">
        <v>215</v>
      </c>
      <c r="C46">
        <f t="shared" si="0"/>
        <v>0</v>
      </c>
    </row>
    <row r="47" spans="1:3" x14ac:dyDescent="0.3">
      <c r="A47" t="s">
        <v>304</v>
      </c>
      <c r="B47" t="s">
        <v>215</v>
      </c>
      <c r="C47">
        <f t="shared" si="0"/>
        <v>0</v>
      </c>
    </row>
    <row r="48" spans="1:3" x14ac:dyDescent="0.3">
      <c r="A48" t="s">
        <v>306</v>
      </c>
      <c r="B48" t="s">
        <v>215</v>
      </c>
      <c r="C48">
        <f t="shared" si="0"/>
        <v>0</v>
      </c>
    </row>
    <row r="49" spans="1:3" x14ac:dyDescent="0.3">
      <c r="A49" t="s">
        <v>308</v>
      </c>
      <c r="B49" t="s">
        <v>215</v>
      </c>
      <c r="C49">
        <f t="shared" si="0"/>
        <v>0</v>
      </c>
    </row>
    <row r="50" spans="1:3" x14ac:dyDescent="0.3">
      <c r="A50" t="s">
        <v>310</v>
      </c>
      <c r="B50" t="s">
        <v>215</v>
      </c>
      <c r="C50">
        <f t="shared" si="0"/>
        <v>0</v>
      </c>
    </row>
    <row r="51" spans="1:3" x14ac:dyDescent="0.3">
      <c r="A51" t="s">
        <v>312</v>
      </c>
      <c r="B51" t="s">
        <v>215</v>
      </c>
      <c r="C51">
        <f t="shared" si="0"/>
        <v>0</v>
      </c>
    </row>
    <row r="52" spans="1:3" x14ac:dyDescent="0.3">
      <c r="A52" t="s">
        <v>314</v>
      </c>
      <c r="B52" t="s">
        <v>215</v>
      </c>
      <c r="C52">
        <f t="shared" si="0"/>
        <v>0</v>
      </c>
    </row>
    <row r="53" spans="1:3" x14ac:dyDescent="0.3">
      <c r="A53" t="s">
        <v>316</v>
      </c>
      <c r="B53" t="s">
        <v>215</v>
      </c>
      <c r="C53">
        <f t="shared" si="0"/>
        <v>0</v>
      </c>
    </row>
    <row r="54" spans="1:3" x14ac:dyDescent="0.3">
      <c r="A54" t="s">
        <v>318</v>
      </c>
      <c r="B54" t="s">
        <v>215</v>
      </c>
      <c r="C54">
        <f t="shared" si="0"/>
        <v>0</v>
      </c>
    </row>
    <row r="55" spans="1:3" x14ac:dyDescent="0.3">
      <c r="A55" t="s">
        <v>320</v>
      </c>
      <c r="B55" t="s">
        <v>215</v>
      </c>
      <c r="C55">
        <f t="shared" si="0"/>
        <v>0</v>
      </c>
    </row>
    <row r="56" spans="1:3" x14ac:dyDescent="0.3">
      <c r="A56" t="s">
        <v>322</v>
      </c>
      <c r="B56" t="s">
        <v>215</v>
      </c>
      <c r="C56">
        <f t="shared" si="0"/>
        <v>0</v>
      </c>
    </row>
    <row r="57" spans="1:3" x14ac:dyDescent="0.3">
      <c r="A57" t="s">
        <v>324</v>
      </c>
      <c r="B57" t="s">
        <v>215</v>
      </c>
      <c r="C57">
        <f t="shared" si="0"/>
        <v>0</v>
      </c>
    </row>
    <row r="58" spans="1:3" x14ac:dyDescent="0.3">
      <c r="A58" t="s">
        <v>326</v>
      </c>
      <c r="B58" t="s">
        <v>215</v>
      </c>
      <c r="C58">
        <f t="shared" si="0"/>
        <v>0</v>
      </c>
    </row>
    <row r="59" spans="1:3" x14ac:dyDescent="0.3">
      <c r="A59" t="s">
        <v>328</v>
      </c>
      <c r="B59" t="s">
        <v>215</v>
      </c>
      <c r="C59">
        <f t="shared" si="0"/>
        <v>0</v>
      </c>
    </row>
    <row r="60" spans="1:3" x14ac:dyDescent="0.3">
      <c r="A60" t="s">
        <v>330</v>
      </c>
      <c r="B60" t="s">
        <v>215</v>
      </c>
      <c r="C60">
        <f t="shared" si="0"/>
        <v>0</v>
      </c>
    </row>
    <row r="61" spans="1:3" x14ac:dyDescent="0.3">
      <c r="A61" t="s">
        <v>332</v>
      </c>
      <c r="B61" t="s">
        <v>215</v>
      </c>
      <c r="C61">
        <f t="shared" si="0"/>
        <v>0</v>
      </c>
    </row>
    <row r="62" spans="1:3" x14ac:dyDescent="0.3">
      <c r="A62" t="s">
        <v>334</v>
      </c>
      <c r="B62" t="s">
        <v>215</v>
      </c>
      <c r="C62">
        <f t="shared" si="0"/>
        <v>0</v>
      </c>
    </row>
    <row r="63" spans="1:3" x14ac:dyDescent="0.3">
      <c r="A63" t="s">
        <v>336</v>
      </c>
      <c r="B63" t="s">
        <v>338</v>
      </c>
      <c r="C63">
        <f t="shared" si="0"/>
        <v>1</v>
      </c>
    </row>
    <row r="64" spans="1:3" x14ac:dyDescent="0.3">
      <c r="A64" t="s">
        <v>339</v>
      </c>
      <c r="B64" t="s">
        <v>338</v>
      </c>
      <c r="C64">
        <f t="shared" si="0"/>
        <v>1</v>
      </c>
    </row>
    <row r="65" spans="1:3" x14ac:dyDescent="0.3">
      <c r="A65" t="s">
        <v>341</v>
      </c>
      <c r="B65" t="s">
        <v>338</v>
      </c>
      <c r="C65">
        <f t="shared" si="0"/>
        <v>1</v>
      </c>
    </row>
    <row r="66" spans="1:3" x14ac:dyDescent="0.3">
      <c r="A66" t="s">
        <v>343</v>
      </c>
      <c r="B66" t="s">
        <v>338</v>
      </c>
      <c r="C66">
        <f t="shared" si="0"/>
        <v>1</v>
      </c>
    </row>
    <row r="67" spans="1:3" x14ac:dyDescent="0.3">
      <c r="A67" t="s">
        <v>345</v>
      </c>
      <c r="B67" t="s">
        <v>338</v>
      </c>
      <c r="C67">
        <f t="shared" ref="C67:C89" si="1">IF(B67="NoChanger",0,1)</f>
        <v>1</v>
      </c>
    </row>
    <row r="68" spans="1:3" x14ac:dyDescent="0.3">
      <c r="A68" t="s">
        <v>347</v>
      </c>
      <c r="B68" t="s">
        <v>338</v>
      </c>
      <c r="C68">
        <f t="shared" si="1"/>
        <v>1</v>
      </c>
    </row>
    <row r="69" spans="1:3" x14ac:dyDescent="0.3">
      <c r="A69" t="s">
        <v>349</v>
      </c>
      <c r="B69" t="s">
        <v>338</v>
      </c>
      <c r="C69">
        <f t="shared" si="1"/>
        <v>1</v>
      </c>
    </row>
    <row r="70" spans="1:3" x14ac:dyDescent="0.3">
      <c r="A70" t="s">
        <v>351</v>
      </c>
      <c r="B70" t="s">
        <v>338</v>
      </c>
      <c r="C70">
        <f t="shared" si="1"/>
        <v>1</v>
      </c>
    </row>
    <row r="71" spans="1:3" x14ac:dyDescent="0.3">
      <c r="A71" t="s">
        <v>353</v>
      </c>
      <c r="B71" t="s">
        <v>338</v>
      </c>
      <c r="C71">
        <f t="shared" si="1"/>
        <v>1</v>
      </c>
    </row>
    <row r="72" spans="1:3" x14ac:dyDescent="0.3">
      <c r="A72" t="s">
        <v>355</v>
      </c>
      <c r="B72" t="s">
        <v>338</v>
      </c>
      <c r="C72">
        <f t="shared" si="1"/>
        <v>1</v>
      </c>
    </row>
    <row r="73" spans="1:3" x14ac:dyDescent="0.3">
      <c r="A73" t="s">
        <v>357</v>
      </c>
      <c r="B73" t="s">
        <v>338</v>
      </c>
      <c r="C73">
        <f t="shared" si="1"/>
        <v>1</v>
      </c>
    </row>
    <row r="74" spans="1:3" x14ac:dyDescent="0.3">
      <c r="A74" t="s">
        <v>359</v>
      </c>
      <c r="B74" t="s">
        <v>338</v>
      </c>
      <c r="C74">
        <f t="shared" si="1"/>
        <v>1</v>
      </c>
    </row>
    <row r="75" spans="1:3" x14ac:dyDescent="0.3">
      <c r="A75" t="s">
        <v>361</v>
      </c>
      <c r="B75" t="s">
        <v>338</v>
      </c>
      <c r="C75">
        <f t="shared" si="1"/>
        <v>1</v>
      </c>
    </row>
    <row r="76" spans="1:3" x14ac:dyDescent="0.3">
      <c r="A76" t="s">
        <v>363</v>
      </c>
      <c r="B76" t="s">
        <v>338</v>
      </c>
      <c r="C76">
        <f t="shared" si="1"/>
        <v>1</v>
      </c>
    </row>
    <row r="77" spans="1:3" x14ac:dyDescent="0.3">
      <c r="A77" t="s">
        <v>365</v>
      </c>
      <c r="B77" t="s">
        <v>338</v>
      </c>
      <c r="C77">
        <f t="shared" si="1"/>
        <v>1</v>
      </c>
    </row>
    <row r="78" spans="1:3" x14ac:dyDescent="0.3">
      <c r="A78" t="s">
        <v>367</v>
      </c>
      <c r="B78" t="s">
        <v>338</v>
      </c>
      <c r="C78">
        <f t="shared" si="1"/>
        <v>1</v>
      </c>
    </row>
    <row r="79" spans="1:3" x14ac:dyDescent="0.3">
      <c r="A79" t="s">
        <v>369</v>
      </c>
      <c r="B79" t="s">
        <v>215</v>
      </c>
      <c r="C79">
        <f t="shared" si="1"/>
        <v>0</v>
      </c>
    </row>
    <row r="80" spans="1:3" x14ac:dyDescent="0.3">
      <c r="A80" t="s">
        <v>371</v>
      </c>
      <c r="B80" t="s">
        <v>338</v>
      </c>
      <c r="C80">
        <f t="shared" si="1"/>
        <v>1</v>
      </c>
    </row>
    <row r="81" spans="1:3" x14ac:dyDescent="0.3">
      <c r="A81" t="s">
        <v>373</v>
      </c>
      <c r="B81" t="s">
        <v>338</v>
      </c>
      <c r="C81">
        <f t="shared" si="1"/>
        <v>1</v>
      </c>
    </row>
    <row r="82" spans="1:3" x14ac:dyDescent="0.3">
      <c r="A82" t="s">
        <v>375</v>
      </c>
      <c r="B82" t="s">
        <v>215</v>
      </c>
      <c r="C82">
        <f t="shared" si="1"/>
        <v>0</v>
      </c>
    </row>
    <row r="83" spans="1:3" x14ac:dyDescent="0.3">
      <c r="A83" t="s">
        <v>377</v>
      </c>
      <c r="B83" t="s">
        <v>338</v>
      </c>
      <c r="C83">
        <f t="shared" si="1"/>
        <v>1</v>
      </c>
    </row>
    <row r="84" spans="1:3" x14ac:dyDescent="0.3">
      <c r="A84" t="s">
        <v>379</v>
      </c>
      <c r="B84" t="s">
        <v>338</v>
      </c>
      <c r="C84">
        <f t="shared" si="1"/>
        <v>1</v>
      </c>
    </row>
    <row r="85" spans="1:3" x14ac:dyDescent="0.3">
      <c r="A85" t="s">
        <v>381</v>
      </c>
      <c r="B85" t="s">
        <v>338</v>
      </c>
      <c r="C85">
        <f t="shared" si="1"/>
        <v>1</v>
      </c>
    </row>
    <row r="86" spans="1:3" x14ac:dyDescent="0.3">
      <c r="A86" t="s">
        <v>383</v>
      </c>
      <c r="B86" t="s">
        <v>338</v>
      </c>
      <c r="C86">
        <f t="shared" si="1"/>
        <v>1</v>
      </c>
    </row>
    <row r="87" spans="1:3" x14ac:dyDescent="0.3">
      <c r="A87" t="s">
        <v>385</v>
      </c>
      <c r="B87" t="s">
        <v>338</v>
      </c>
      <c r="C87">
        <f t="shared" si="1"/>
        <v>1</v>
      </c>
    </row>
    <row r="88" spans="1:3" x14ac:dyDescent="0.3">
      <c r="A88" t="s">
        <v>387</v>
      </c>
      <c r="B88" t="s">
        <v>338</v>
      </c>
      <c r="C88">
        <f t="shared" si="1"/>
        <v>1</v>
      </c>
    </row>
    <row r="89" spans="1:3" x14ac:dyDescent="0.3">
      <c r="A89" t="s">
        <v>389</v>
      </c>
      <c r="B89" t="s">
        <v>338</v>
      </c>
      <c r="C89">
        <f t="shared" si="1"/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210"/>
  <sheetViews>
    <sheetView topLeftCell="A186" zoomScale="130" zoomScaleNormal="130" workbookViewId="0">
      <selection activeCell="U5" sqref="U5"/>
    </sheetView>
  </sheetViews>
  <sheetFormatPr defaultColWidth="9.109375" defaultRowHeight="14.4" x14ac:dyDescent="0.3"/>
  <cols>
    <col min="1" max="1" width="25.88671875" bestFit="1" customWidth="1"/>
    <col min="2" max="2" width="13.6640625" bestFit="1" customWidth="1"/>
    <col min="8" max="8" width="25" bestFit="1" customWidth="1"/>
    <col min="9" max="9" width="16.44140625" customWidth="1"/>
    <col min="22" max="22" width="12.6640625" customWidth="1"/>
  </cols>
  <sheetData>
    <row r="1" spans="1:22" x14ac:dyDescent="0.3">
      <c r="A1" t="s">
        <v>20</v>
      </c>
      <c r="B1" t="s">
        <v>394</v>
      </c>
      <c r="C1" t="str">
        <f>VLOOKUP(A1,$H$1:$I$137,1,FALSE)</f>
        <v>BCUT2D_MWHI</v>
      </c>
      <c r="H1" t="s">
        <v>3</v>
      </c>
      <c r="I1" t="str">
        <f t="shared" ref="I1:I32" si="0">VLOOKUP(H1,$A$1:$B$210,2,FALSE)</f>
        <v>Constitutional</v>
      </c>
      <c r="M1" t="s">
        <v>3</v>
      </c>
      <c r="N1" t="str">
        <f t="shared" ref="N1:N32" si="1">VLOOKUP(M1,$A$1:$B$210,2,FALSE)</f>
        <v>Constitutional</v>
      </c>
      <c r="Q1" t="s">
        <v>27</v>
      </c>
      <c r="R1" t="str">
        <f>VLOOKUP(Q1,$A$1:$B$210,2,FALSE)</f>
        <v>Topological</v>
      </c>
      <c r="U1" t="s">
        <v>17</v>
      </c>
      <c r="V1" t="s">
        <v>393</v>
      </c>
    </row>
    <row r="2" spans="1:22" x14ac:dyDescent="0.3">
      <c r="A2" t="s">
        <v>21</v>
      </c>
      <c r="B2" t="s">
        <v>394</v>
      </c>
      <c r="C2" t="str">
        <f t="shared" ref="C2:C65" si="2">VLOOKUP(A2,$H$1:$I$137,1,FALSE)</f>
        <v>BCUT2D_MWLOW</v>
      </c>
      <c r="H2" t="s">
        <v>4</v>
      </c>
      <c r="I2" t="str">
        <f t="shared" si="0"/>
        <v>Constitutional</v>
      </c>
      <c r="M2" t="s">
        <v>4</v>
      </c>
      <c r="N2" t="str">
        <f t="shared" si="1"/>
        <v>Constitutional</v>
      </c>
      <c r="Q2" t="s">
        <v>52</v>
      </c>
      <c r="R2" t="str">
        <f t="shared" ref="R2:R10" si="3">VLOOKUP(Q2,$A$1:$B$210,2,FALSE)</f>
        <v>Geometric</v>
      </c>
      <c r="U2" t="s">
        <v>125</v>
      </c>
      <c r="V2" t="s">
        <v>393</v>
      </c>
    </row>
    <row r="3" spans="1:22" x14ac:dyDescent="0.3">
      <c r="A3" t="s">
        <v>22</v>
      </c>
      <c r="B3" t="s">
        <v>394</v>
      </c>
      <c r="C3" t="str">
        <f t="shared" si="2"/>
        <v>BCUT2D_CHGHI</v>
      </c>
      <c r="H3" t="s">
        <v>5</v>
      </c>
      <c r="I3" t="str">
        <f t="shared" si="0"/>
        <v>Constitutional</v>
      </c>
      <c r="M3" t="s">
        <v>5</v>
      </c>
      <c r="N3" t="str">
        <f t="shared" si="1"/>
        <v>Constitutional</v>
      </c>
      <c r="Q3" t="s">
        <v>57</v>
      </c>
      <c r="R3" t="str">
        <f t="shared" si="3"/>
        <v>Geometric</v>
      </c>
      <c r="U3" t="s">
        <v>399</v>
      </c>
      <c r="V3" t="s">
        <v>393</v>
      </c>
    </row>
    <row r="4" spans="1:22" x14ac:dyDescent="0.3">
      <c r="A4" t="s">
        <v>23</v>
      </c>
      <c r="B4" t="s">
        <v>394</v>
      </c>
      <c r="C4" t="str">
        <f t="shared" si="2"/>
        <v>BCUT2D_CHGLO</v>
      </c>
      <c r="H4" t="s">
        <v>6</v>
      </c>
      <c r="I4" t="str">
        <f t="shared" si="0"/>
        <v>Constitutional</v>
      </c>
      <c r="M4" t="s">
        <v>6</v>
      </c>
      <c r="N4" t="str">
        <f t="shared" si="1"/>
        <v>Constitutional</v>
      </c>
      <c r="Q4" t="s">
        <v>63</v>
      </c>
      <c r="R4" t="str">
        <f t="shared" si="3"/>
        <v>Geometric</v>
      </c>
      <c r="U4" t="s">
        <v>153</v>
      </c>
      <c r="V4" t="s">
        <v>396</v>
      </c>
    </row>
    <row r="5" spans="1:22" x14ac:dyDescent="0.3">
      <c r="A5" t="s">
        <v>24</v>
      </c>
      <c r="B5" t="s">
        <v>394</v>
      </c>
      <c r="C5" t="str">
        <f t="shared" si="2"/>
        <v>BCUT2D_LOGPHI</v>
      </c>
      <c r="H5" t="s">
        <v>7</v>
      </c>
      <c r="I5" t="str">
        <f t="shared" si="0"/>
        <v>Constitutional</v>
      </c>
      <c r="M5" t="s">
        <v>7</v>
      </c>
      <c r="N5" t="str">
        <f t="shared" si="1"/>
        <v>Constitutional</v>
      </c>
      <c r="Q5" t="s">
        <v>153</v>
      </c>
      <c r="R5" t="str">
        <f t="shared" si="3"/>
        <v>Fingerprint</v>
      </c>
      <c r="U5" t="s">
        <v>52</v>
      </c>
      <c r="V5" t="s">
        <v>395</v>
      </c>
    </row>
    <row r="6" spans="1:22" x14ac:dyDescent="0.3">
      <c r="A6" t="s">
        <v>25</v>
      </c>
      <c r="B6" t="s">
        <v>394</v>
      </c>
      <c r="C6" t="str">
        <f t="shared" si="2"/>
        <v>BCUT2D_LOGPLOW</v>
      </c>
      <c r="H6" t="s">
        <v>8</v>
      </c>
      <c r="I6" t="str">
        <f t="shared" si="0"/>
        <v>Constitutional</v>
      </c>
      <c r="M6" t="s">
        <v>8</v>
      </c>
      <c r="N6" t="str">
        <f t="shared" si="1"/>
        <v>Constitutional</v>
      </c>
      <c r="Q6" t="s">
        <v>92</v>
      </c>
      <c r="R6" t="str">
        <f t="shared" si="3"/>
        <v>Geometric</v>
      </c>
      <c r="U6" t="s">
        <v>57</v>
      </c>
      <c r="V6" t="s">
        <v>395</v>
      </c>
    </row>
    <row r="7" spans="1:22" x14ac:dyDescent="0.3">
      <c r="A7" t="s">
        <v>26</v>
      </c>
      <c r="B7" t="s">
        <v>394</v>
      </c>
      <c r="C7" t="str">
        <f t="shared" si="2"/>
        <v>BCUT2D_MRHI</v>
      </c>
      <c r="H7" t="s">
        <v>9</v>
      </c>
      <c r="I7" t="str">
        <f t="shared" si="0"/>
        <v>Constitutional</v>
      </c>
      <c r="M7" t="s">
        <v>9</v>
      </c>
      <c r="N7" t="str">
        <f t="shared" si="1"/>
        <v>Constitutional</v>
      </c>
      <c r="Q7" t="s">
        <v>17</v>
      </c>
      <c r="R7" t="str">
        <f t="shared" si="3"/>
        <v>Constitutional</v>
      </c>
      <c r="U7" t="s">
        <v>63</v>
      </c>
      <c r="V7" t="s">
        <v>395</v>
      </c>
    </row>
    <row r="8" spans="1:22" x14ac:dyDescent="0.3">
      <c r="A8" t="s">
        <v>27</v>
      </c>
      <c r="B8" t="s">
        <v>394</v>
      </c>
      <c r="C8" t="str">
        <f t="shared" si="2"/>
        <v>BCUT2D_MRLOW</v>
      </c>
      <c r="H8" t="s">
        <v>10</v>
      </c>
      <c r="I8" t="str">
        <f t="shared" si="0"/>
        <v>Constitutional</v>
      </c>
      <c r="M8" t="s">
        <v>10</v>
      </c>
      <c r="N8" t="str">
        <f t="shared" si="1"/>
        <v>Constitutional</v>
      </c>
      <c r="Q8" t="s">
        <v>53</v>
      </c>
      <c r="R8" t="str">
        <f t="shared" si="3"/>
        <v>Geometric</v>
      </c>
      <c r="U8" t="s">
        <v>92</v>
      </c>
      <c r="V8" t="s">
        <v>395</v>
      </c>
    </row>
    <row r="9" spans="1:22" x14ac:dyDescent="0.3">
      <c r="A9" t="s">
        <v>28</v>
      </c>
      <c r="B9" t="s">
        <v>394</v>
      </c>
      <c r="C9" t="str">
        <f t="shared" si="2"/>
        <v>AvgIpc</v>
      </c>
      <c r="H9" t="s">
        <v>11</v>
      </c>
      <c r="I9" t="str">
        <f t="shared" si="0"/>
        <v>Constitutional</v>
      </c>
      <c r="M9" t="s">
        <v>11</v>
      </c>
      <c r="N9" t="str">
        <f t="shared" si="1"/>
        <v>Constitutional</v>
      </c>
      <c r="Q9" t="s">
        <v>125</v>
      </c>
      <c r="R9" t="str">
        <f t="shared" si="3"/>
        <v>Constitutional</v>
      </c>
      <c r="U9" t="s">
        <v>53</v>
      </c>
      <c r="V9" t="s">
        <v>395</v>
      </c>
    </row>
    <row r="10" spans="1:22" x14ac:dyDescent="0.3">
      <c r="A10" t="s">
        <v>29</v>
      </c>
      <c r="B10" t="s">
        <v>394</v>
      </c>
      <c r="C10" t="str">
        <f t="shared" si="2"/>
        <v>BalabanJ</v>
      </c>
      <c r="H10" t="s">
        <v>13</v>
      </c>
      <c r="I10" t="str">
        <f t="shared" si="0"/>
        <v>Constitutional</v>
      </c>
      <c r="M10" t="s">
        <v>13</v>
      </c>
      <c r="N10" t="str">
        <f t="shared" si="1"/>
        <v>Constitutional</v>
      </c>
      <c r="Q10" t="s">
        <v>47</v>
      </c>
      <c r="R10" t="str">
        <f t="shared" si="3"/>
        <v>Topological</v>
      </c>
      <c r="U10" t="s">
        <v>398</v>
      </c>
      <c r="V10" t="s">
        <v>395</v>
      </c>
    </row>
    <row r="11" spans="1:22" x14ac:dyDescent="0.3">
      <c r="A11" t="s">
        <v>30</v>
      </c>
      <c r="B11" t="s">
        <v>394</v>
      </c>
      <c r="C11" t="str">
        <f t="shared" si="2"/>
        <v>BertzCT</v>
      </c>
      <c r="H11" t="s">
        <v>14</v>
      </c>
      <c r="I11" t="str">
        <f t="shared" si="0"/>
        <v>Constitutional</v>
      </c>
      <c r="M11" t="s">
        <v>14</v>
      </c>
      <c r="N11" t="str">
        <f t="shared" si="1"/>
        <v>Constitutional</v>
      </c>
      <c r="U11" t="s">
        <v>400</v>
      </c>
      <c r="V11" t="s">
        <v>395</v>
      </c>
    </row>
    <row r="12" spans="1:22" x14ac:dyDescent="0.3">
      <c r="A12" t="s">
        <v>31</v>
      </c>
      <c r="B12" t="s">
        <v>394</v>
      </c>
      <c r="C12" t="str">
        <f t="shared" si="2"/>
        <v>Chi0</v>
      </c>
      <c r="H12" t="s">
        <v>15</v>
      </c>
      <c r="I12" t="str">
        <f t="shared" si="0"/>
        <v>Constitutional</v>
      </c>
      <c r="M12" t="s">
        <v>15</v>
      </c>
      <c r="N12" t="str">
        <f t="shared" si="1"/>
        <v>Constitutional</v>
      </c>
      <c r="U12" t="s">
        <v>401</v>
      </c>
      <c r="V12" t="s">
        <v>395</v>
      </c>
    </row>
    <row r="13" spans="1:22" x14ac:dyDescent="0.3">
      <c r="A13" t="s">
        <v>32</v>
      </c>
      <c r="B13" t="s">
        <v>394</v>
      </c>
      <c r="C13" t="str">
        <f t="shared" si="2"/>
        <v>Chi0n</v>
      </c>
      <c r="H13" t="s">
        <v>16</v>
      </c>
      <c r="I13" t="str">
        <f t="shared" si="0"/>
        <v>Constitutional</v>
      </c>
      <c r="M13" t="s">
        <v>16</v>
      </c>
      <c r="N13" t="str">
        <f t="shared" si="1"/>
        <v>Constitutional</v>
      </c>
      <c r="U13" t="s">
        <v>404</v>
      </c>
      <c r="V13" t="s">
        <v>395</v>
      </c>
    </row>
    <row r="14" spans="1:22" x14ac:dyDescent="0.3">
      <c r="A14" t="s">
        <v>33</v>
      </c>
      <c r="B14" t="s">
        <v>394</v>
      </c>
      <c r="C14" t="str">
        <f t="shared" si="2"/>
        <v>Chi0v</v>
      </c>
      <c r="H14" t="s">
        <v>17</v>
      </c>
      <c r="I14" t="str">
        <f t="shared" si="0"/>
        <v>Constitutional</v>
      </c>
      <c r="M14" t="s">
        <v>17</v>
      </c>
      <c r="N14" t="str">
        <f t="shared" si="1"/>
        <v>Constitutional</v>
      </c>
      <c r="U14" t="s">
        <v>27</v>
      </c>
      <c r="V14" t="s">
        <v>394</v>
      </c>
    </row>
    <row r="15" spans="1:22" x14ac:dyDescent="0.3">
      <c r="A15" t="s">
        <v>34</v>
      </c>
      <c r="B15" t="s">
        <v>394</v>
      </c>
      <c r="C15" t="str">
        <f t="shared" si="2"/>
        <v>Chi1</v>
      </c>
      <c r="H15" t="s">
        <v>18</v>
      </c>
      <c r="I15" t="str">
        <f t="shared" si="0"/>
        <v>Constitutional</v>
      </c>
      <c r="M15" t="s">
        <v>18</v>
      </c>
      <c r="N15" t="str">
        <f t="shared" si="1"/>
        <v>Constitutional</v>
      </c>
      <c r="U15" t="s">
        <v>47</v>
      </c>
      <c r="V15" t="s">
        <v>394</v>
      </c>
    </row>
    <row r="16" spans="1:22" x14ac:dyDescent="0.3">
      <c r="A16" t="s">
        <v>35</v>
      </c>
      <c r="B16" t="s">
        <v>394</v>
      </c>
      <c r="C16" t="str">
        <f t="shared" si="2"/>
        <v>Chi1n</v>
      </c>
      <c r="H16" t="s">
        <v>19</v>
      </c>
      <c r="I16" t="str">
        <f t="shared" si="0"/>
        <v>Constitutional</v>
      </c>
      <c r="M16" t="s">
        <v>19</v>
      </c>
      <c r="N16" t="str">
        <f t="shared" si="1"/>
        <v>Constitutional</v>
      </c>
      <c r="U16" t="s">
        <v>397</v>
      </c>
      <c r="V16" t="s">
        <v>394</v>
      </c>
    </row>
    <row r="17" spans="1:22" x14ac:dyDescent="0.3">
      <c r="A17" t="s">
        <v>36</v>
      </c>
      <c r="B17" t="s">
        <v>394</v>
      </c>
      <c r="C17" t="str">
        <f t="shared" si="2"/>
        <v>Chi1v</v>
      </c>
      <c r="H17" t="s">
        <v>108</v>
      </c>
      <c r="I17" t="str">
        <f t="shared" si="0"/>
        <v>Constitutional</v>
      </c>
      <c r="M17" t="s">
        <v>108</v>
      </c>
      <c r="N17" t="str">
        <f t="shared" si="1"/>
        <v>Constitutional</v>
      </c>
      <c r="U17" t="s">
        <v>402</v>
      </c>
      <c r="V17" t="s">
        <v>394</v>
      </c>
    </row>
    <row r="18" spans="1:22" x14ac:dyDescent="0.3">
      <c r="A18" t="s">
        <v>37</v>
      </c>
      <c r="B18" t="s">
        <v>394</v>
      </c>
      <c r="C18" t="str">
        <f t="shared" si="2"/>
        <v>Chi2n</v>
      </c>
      <c r="H18" t="s">
        <v>110</v>
      </c>
      <c r="I18" t="str">
        <f t="shared" si="0"/>
        <v>Constitutional</v>
      </c>
      <c r="M18" t="s">
        <v>110</v>
      </c>
      <c r="N18" t="str">
        <f t="shared" si="1"/>
        <v>Constitutional</v>
      </c>
      <c r="U18" t="s">
        <v>403</v>
      </c>
      <c r="V18" t="s">
        <v>394</v>
      </c>
    </row>
    <row r="19" spans="1:22" x14ac:dyDescent="0.3">
      <c r="A19" t="s">
        <v>38</v>
      </c>
      <c r="B19" t="s">
        <v>394</v>
      </c>
      <c r="C19" t="str">
        <f t="shared" si="2"/>
        <v>Chi2v</v>
      </c>
      <c r="H19" t="s">
        <v>111</v>
      </c>
      <c r="I19" t="str">
        <f t="shared" si="0"/>
        <v>Constitutional</v>
      </c>
      <c r="M19" t="s">
        <v>111</v>
      </c>
      <c r="N19" t="str">
        <f t="shared" si="1"/>
        <v>Constitutional</v>
      </c>
      <c r="U19" t="s">
        <v>405</v>
      </c>
      <c r="V19" t="s">
        <v>394</v>
      </c>
    </row>
    <row r="20" spans="1:22" x14ac:dyDescent="0.3">
      <c r="A20" t="s">
        <v>39</v>
      </c>
      <c r="B20" t="s">
        <v>394</v>
      </c>
      <c r="C20" t="str">
        <f t="shared" si="2"/>
        <v>Chi3n</v>
      </c>
      <c r="H20" t="s">
        <v>112</v>
      </c>
      <c r="I20" t="str">
        <f t="shared" si="0"/>
        <v>Constitutional</v>
      </c>
      <c r="M20" t="s">
        <v>112</v>
      </c>
      <c r="N20" t="str">
        <f t="shared" si="1"/>
        <v>Constitutional</v>
      </c>
      <c r="U20" t="s">
        <v>406</v>
      </c>
      <c r="V20" t="s">
        <v>394</v>
      </c>
    </row>
    <row r="21" spans="1:22" x14ac:dyDescent="0.3">
      <c r="A21" t="s">
        <v>40</v>
      </c>
      <c r="B21" t="s">
        <v>394</v>
      </c>
      <c r="C21" t="str">
        <f t="shared" si="2"/>
        <v>Chi3v</v>
      </c>
      <c r="H21" t="s">
        <v>114</v>
      </c>
      <c r="I21" t="str">
        <f t="shared" si="0"/>
        <v>Constitutional</v>
      </c>
      <c r="M21" t="s">
        <v>114</v>
      </c>
      <c r="N21" t="str">
        <f t="shared" si="1"/>
        <v>Constitutional</v>
      </c>
    </row>
    <row r="22" spans="1:22" x14ac:dyDescent="0.3">
      <c r="A22" t="s">
        <v>41</v>
      </c>
      <c r="B22" t="s">
        <v>394</v>
      </c>
      <c r="C22" t="str">
        <f t="shared" si="2"/>
        <v>Chi4n</v>
      </c>
      <c r="H22" t="s">
        <v>115</v>
      </c>
      <c r="I22" t="str">
        <f t="shared" si="0"/>
        <v>Constitutional</v>
      </c>
      <c r="M22" t="s">
        <v>115</v>
      </c>
      <c r="N22" t="str">
        <f t="shared" si="1"/>
        <v>Constitutional</v>
      </c>
    </row>
    <row r="23" spans="1:22" ht="18" x14ac:dyDescent="0.3">
      <c r="A23" t="s">
        <v>42</v>
      </c>
      <c r="B23" t="s">
        <v>394</v>
      </c>
      <c r="C23" t="str">
        <f t="shared" si="2"/>
        <v>Chi4v</v>
      </c>
      <c r="H23" t="s">
        <v>116</v>
      </c>
      <c r="I23" t="str">
        <f t="shared" si="0"/>
        <v>Constitutional</v>
      </c>
      <c r="M23" t="s">
        <v>116</v>
      </c>
      <c r="N23" t="str">
        <f t="shared" si="1"/>
        <v>Constitutional</v>
      </c>
      <c r="U23" s="19"/>
    </row>
    <row r="24" spans="1:22" x14ac:dyDescent="0.3">
      <c r="A24" t="s">
        <v>43</v>
      </c>
      <c r="B24" t="s">
        <v>394</v>
      </c>
      <c r="C24" t="str">
        <f t="shared" si="2"/>
        <v>HallKierAlpha</v>
      </c>
      <c r="H24" t="s">
        <v>117</v>
      </c>
      <c r="I24" t="str">
        <f t="shared" si="0"/>
        <v>Constitutional</v>
      </c>
      <c r="M24" t="s">
        <v>117</v>
      </c>
      <c r="N24" t="str">
        <f t="shared" si="1"/>
        <v>Constitutional</v>
      </c>
      <c r="U24" s="20"/>
    </row>
    <row r="25" spans="1:22" x14ac:dyDescent="0.3">
      <c r="A25" t="s">
        <v>44</v>
      </c>
      <c r="B25" t="s">
        <v>394</v>
      </c>
      <c r="C25" t="str">
        <f t="shared" si="2"/>
        <v>Ipc</v>
      </c>
      <c r="H25" t="s">
        <v>119</v>
      </c>
      <c r="I25" t="str">
        <f t="shared" si="0"/>
        <v>Constitutional</v>
      </c>
      <c r="M25" t="s">
        <v>119</v>
      </c>
      <c r="N25" t="str">
        <f t="shared" si="1"/>
        <v>Constitutional</v>
      </c>
      <c r="U25" s="21"/>
    </row>
    <row r="26" spans="1:22" x14ac:dyDescent="0.3">
      <c r="A26" t="s">
        <v>45</v>
      </c>
      <c r="B26" t="s">
        <v>394</v>
      </c>
      <c r="C26" t="str">
        <f t="shared" si="2"/>
        <v>Kappa1</v>
      </c>
      <c r="H26" t="s">
        <v>120</v>
      </c>
      <c r="I26" t="str">
        <f t="shared" si="0"/>
        <v>Constitutional</v>
      </c>
      <c r="M26" t="s">
        <v>120</v>
      </c>
      <c r="N26" t="str">
        <f t="shared" si="1"/>
        <v>Constitutional</v>
      </c>
      <c r="U26" s="21"/>
    </row>
    <row r="27" spans="1:22" x14ac:dyDescent="0.3">
      <c r="A27" t="s">
        <v>46</v>
      </c>
      <c r="B27" t="s">
        <v>394</v>
      </c>
      <c r="C27" t="str">
        <f t="shared" si="2"/>
        <v>Kappa2</v>
      </c>
      <c r="H27" t="s">
        <v>123</v>
      </c>
      <c r="I27" t="str">
        <f t="shared" si="0"/>
        <v>Constitutional</v>
      </c>
      <c r="M27" t="s">
        <v>123</v>
      </c>
      <c r="N27" t="str">
        <f t="shared" si="1"/>
        <v>Constitutional</v>
      </c>
      <c r="U27" s="21"/>
    </row>
    <row r="28" spans="1:22" x14ac:dyDescent="0.3">
      <c r="A28" t="s">
        <v>47</v>
      </c>
      <c r="B28" t="s">
        <v>394</v>
      </c>
      <c r="C28" t="str">
        <f t="shared" si="2"/>
        <v>Kappa3</v>
      </c>
      <c r="H28" t="s">
        <v>124</v>
      </c>
      <c r="I28" t="str">
        <f t="shared" si="0"/>
        <v>Constitutional</v>
      </c>
      <c r="M28" t="s">
        <v>124</v>
      </c>
      <c r="N28" t="str">
        <f t="shared" si="1"/>
        <v>Constitutional</v>
      </c>
      <c r="U28" s="21"/>
    </row>
    <row r="29" spans="1:22" x14ac:dyDescent="0.3">
      <c r="A29" t="s">
        <v>85</v>
      </c>
      <c r="B29" t="s">
        <v>394</v>
      </c>
      <c r="C29" t="str">
        <f t="shared" si="2"/>
        <v>TPSA</v>
      </c>
      <c r="H29" t="s">
        <v>125</v>
      </c>
      <c r="I29" t="str">
        <f t="shared" si="0"/>
        <v>Constitutional</v>
      </c>
      <c r="M29" t="s">
        <v>125</v>
      </c>
      <c r="N29" t="str">
        <f t="shared" si="1"/>
        <v>Constitutional</v>
      </c>
    </row>
    <row r="30" spans="1:22" x14ac:dyDescent="0.3">
      <c r="A30" t="s">
        <v>107</v>
      </c>
      <c r="B30" t="s">
        <v>394</v>
      </c>
      <c r="C30" t="str">
        <f t="shared" si="2"/>
        <v>FractionCSP3</v>
      </c>
      <c r="H30" t="s">
        <v>126</v>
      </c>
      <c r="I30" t="str">
        <f t="shared" si="0"/>
        <v>Constitutional</v>
      </c>
      <c r="M30" t="s">
        <v>126</v>
      </c>
      <c r="N30" t="str">
        <f t="shared" si="1"/>
        <v>Constitutional</v>
      </c>
    </row>
    <row r="31" spans="1:22" x14ac:dyDescent="0.3">
      <c r="A31" t="s">
        <v>48</v>
      </c>
      <c r="B31" t="s">
        <v>395</v>
      </c>
      <c r="C31" t="str">
        <f t="shared" si="2"/>
        <v>LabuteASA</v>
      </c>
      <c r="H31" t="s">
        <v>132</v>
      </c>
      <c r="I31" t="str">
        <f t="shared" si="0"/>
        <v>Fingerprint</v>
      </c>
      <c r="M31" t="s">
        <v>132</v>
      </c>
      <c r="N31" t="str">
        <f t="shared" si="1"/>
        <v>Fingerprint</v>
      </c>
    </row>
    <row r="32" spans="1:22" x14ac:dyDescent="0.3">
      <c r="A32" t="s">
        <v>49</v>
      </c>
      <c r="B32" t="s">
        <v>395</v>
      </c>
      <c r="C32" t="str">
        <f t="shared" si="2"/>
        <v>PEOE_VSA1</v>
      </c>
      <c r="H32" t="s">
        <v>133</v>
      </c>
      <c r="I32" t="str">
        <f t="shared" si="0"/>
        <v>Fingerprint</v>
      </c>
      <c r="M32" t="s">
        <v>133</v>
      </c>
      <c r="N32" t="str">
        <f t="shared" si="1"/>
        <v>Fingerprint</v>
      </c>
    </row>
    <row r="33" spans="1:14" x14ac:dyDescent="0.3">
      <c r="A33" t="s">
        <v>50</v>
      </c>
      <c r="B33" t="s">
        <v>395</v>
      </c>
      <c r="C33" t="str">
        <f t="shared" si="2"/>
        <v>PEOE_VSA10</v>
      </c>
      <c r="H33" t="s">
        <v>137</v>
      </c>
      <c r="I33" t="str">
        <f t="shared" ref="I33:I64" si="4">VLOOKUP(H33,$A$1:$B$210,2,FALSE)</f>
        <v>Fingerprint</v>
      </c>
      <c r="M33" t="s">
        <v>137</v>
      </c>
      <c r="N33" t="str">
        <f t="shared" ref="N33:N64" si="5">VLOOKUP(M33,$A$1:$B$210,2,FALSE)</f>
        <v>Fingerprint</v>
      </c>
    </row>
    <row r="34" spans="1:14" x14ac:dyDescent="0.3">
      <c r="A34" t="s">
        <v>51</v>
      </c>
      <c r="B34" t="s">
        <v>395</v>
      </c>
      <c r="C34" t="str">
        <f t="shared" si="2"/>
        <v>PEOE_VSA11</v>
      </c>
      <c r="H34" t="s">
        <v>138</v>
      </c>
      <c r="I34" t="str">
        <f t="shared" si="4"/>
        <v>Fingerprint</v>
      </c>
      <c r="M34" t="s">
        <v>138</v>
      </c>
      <c r="N34" t="str">
        <f t="shared" si="5"/>
        <v>Fingerprint</v>
      </c>
    </row>
    <row r="35" spans="1:14" x14ac:dyDescent="0.3">
      <c r="A35" t="s">
        <v>52</v>
      </c>
      <c r="B35" t="s">
        <v>395</v>
      </c>
      <c r="C35" t="str">
        <f t="shared" si="2"/>
        <v>PEOE_VSA12</v>
      </c>
      <c r="H35" t="s">
        <v>142</v>
      </c>
      <c r="I35" t="str">
        <f t="shared" si="4"/>
        <v>Fingerprint</v>
      </c>
      <c r="M35" t="s">
        <v>142</v>
      </c>
      <c r="N35" t="str">
        <f t="shared" si="5"/>
        <v>Fingerprint</v>
      </c>
    </row>
    <row r="36" spans="1:14" x14ac:dyDescent="0.3">
      <c r="A36" t="s">
        <v>53</v>
      </c>
      <c r="B36" t="s">
        <v>395</v>
      </c>
      <c r="C36" t="str">
        <f t="shared" si="2"/>
        <v>PEOE_VSA13</v>
      </c>
      <c r="H36" t="s">
        <v>143</v>
      </c>
      <c r="I36" t="str">
        <f t="shared" si="4"/>
        <v>Fingerprint</v>
      </c>
      <c r="M36" t="s">
        <v>143</v>
      </c>
      <c r="N36" t="str">
        <f t="shared" si="5"/>
        <v>Fingerprint</v>
      </c>
    </row>
    <row r="37" spans="1:14" x14ac:dyDescent="0.3">
      <c r="A37" t="s">
        <v>54</v>
      </c>
      <c r="B37" t="s">
        <v>395</v>
      </c>
      <c r="C37" t="str">
        <f t="shared" si="2"/>
        <v>PEOE_VSA14</v>
      </c>
      <c r="H37" t="s">
        <v>145</v>
      </c>
      <c r="I37" t="str">
        <f t="shared" si="4"/>
        <v>Fingerprint</v>
      </c>
      <c r="M37" t="s">
        <v>145</v>
      </c>
      <c r="N37" t="str">
        <f t="shared" si="5"/>
        <v>Fingerprint</v>
      </c>
    </row>
    <row r="38" spans="1:14" x14ac:dyDescent="0.3">
      <c r="A38" t="s">
        <v>55</v>
      </c>
      <c r="B38" t="s">
        <v>395</v>
      </c>
      <c r="C38" t="str">
        <f t="shared" si="2"/>
        <v>PEOE_VSA2</v>
      </c>
      <c r="H38" t="s">
        <v>147</v>
      </c>
      <c r="I38" t="str">
        <f t="shared" si="4"/>
        <v>Fingerprint</v>
      </c>
      <c r="M38" t="s">
        <v>147</v>
      </c>
      <c r="N38" t="str">
        <f t="shared" si="5"/>
        <v>Fingerprint</v>
      </c>
    </row>
    <row r="39" spans="1:14" x14ac:dyDescent="0.3">
      <c r="A39" t="s">
        <v>56</v>
      </c>
      <c r="B39" t="s">
        <v>395</v>
      </c>
      <c r="C39" t="str">
        <f t="shared" si="2"/>
        <v>PEOE_VSA3</v>
      </c>
      <c r="H39" t="s">
        <v>148</v>
      </c>
      <c r="I39" t="str">
        <f t="shared" si="4"/>
        <v>Fingerprint</v>
      </c>
      <c r="M39" t="s">
        <v>148</v>
      </c>
      <c r="N39" t="str">
        <f t="shared" si="5"/>
        <v>Fingerprint</v>
      </c>
    </row>
    <row r="40" spans="1:14" x14ac:dyDescent="0.3">
      <c r="A40" t="s">
        <v>57</v>
      </c>
      <c r="B40" t="s">
        <v>395</v>
      </c>
      <c r="C40" t="str">
        <f t="shared" si="2"/>
        <v>PEOE_VSA4</v>
      </c>
      <c r="H40" t="s">
        <v>154</v>
      </c>
      <c r="I40" t="str">
        <f t="shared" si="4"/>
        <v>Fingerprint</v>
      </c>
      <c r="M40" t="s">
        <v>154</v>
      </c>
      <c r="N40" t="str">
        <f t="shared" si="5"/>
        <v>Fingerprint</v>
      </c>
    </row>
    <row r="41" spans="1:14" x14ac:dyDescent="0.3">
      <c r="A41" t="s">
        <v>58</v>
      </c>
      <c r="B41" t="s">
        <v>395</v>
      </c>
      <c r="C41" t="str">
        <f t="shared" si="2"/>
        <v>PEOE_VSA5</v>
      </c>
      <c r="H41" t="s">
        <v>156</v>
      </c>
      <c r="I41" t="str">
        <f t="shared" si="4"/>
        <v>Fingerprint</v>
      </c>
      <c r="M41" t="s">
        <v>156</v>
      </c>
      <c r="N41" t="str">
        <f t="shared" si="5"/>
        <v>Fingerprint</v>
      </c>
    </row>
    <row r="42" spans="1:14" x14ac:dyDescent="0.3">
      <c r="A42" t="s">
        <v>59</v>
      </c>
      <c r="B42" t="s">
        <v>395</v>
      </c>
      <c r="C42" t="str">
        <f t="shared" si="2"/>
        <v>PEOE_VSA6</v>
      </c>
      <c r="H42" t="s">
        <v>157</v>
      </c>
      <c r="I42" t="str">
        <f t="shared" si="4"/>
        <v>Fingerprint</v>
      </c>
      <c r="M42" t="s">
        <v>157</v>
      </c>
      <c r="N42" t="str">
        <f t="shared" si="5"/>
        <v>Fingerprint</v>
      </c>
    </row>
    <row r="43" spans="1:14" x14ac:dyDescent="0.3">
      <c r="A43" t="s">
        <v>60</v>
      </c>
      <c r="B43" t="s">
        <v>395</v>
      </c>
      <c r="C43" t="str">
        <f t="shared" si="2"/>
        <v>PEOE_VSA7</v>
      </c>
      <c r="H43" t="s">
        <v>161</v>
      </c>
      <c r="I43" t="str">
        <f t="shared" si="4"/>
        <v>Fingerprint</v>
      </c>
      <c r="M43" t="s">
        <v>161</v>
      </c>
      <c r="N43" t="str">
        <f t="shared" si="5"/>
        <v>Fingerprint</v>
      </c>
    </row>
    <row r="44" spans="1:14" x14ac:dyDescent="0.3">
      <c r="A44" t="s">
        <v>61</v>
      </c>
      <c r="B44" t="s">
        <v>395</v>
      </c>
      <c r="C44" t="str">
        <f t="shared" si="2"/>
        <v>PEOE_VSA8</v>
      </c>
      <c r="H44" t="s">
        <v>163</v>
      </c>
      <c r="I44" t="str">
        <f t="shared" si="4"/>
        <v>Fingerprint</v>
      </c>
      <c r="M44" t="s">
        <v>163</v>
      </c>
      <c r="N44" t="str">
        <f t="shared" si="5"/>
        <v>Fingerprint</v>
      </c>
    </row>
    <row r="45" spans="1:14" x14ac:dyDescent="0.3">
      <c r="A45" t="s">
        <v>62</v>
      </c>
      <c r="B45" t="s">
        <v>395</v>
      </c>
      <c r="C45" t="str">
        <f t="shared" si="2"/>
        <v>PEOE_VSA9</v>
      </c>
      <c r="H45" t="s">
        <v>171</v>
      </c>
      <c r="I45" t="str">
        <f t="shared" si="4"/>
        <v>Fingerprint</v>
      </c>
      <c r="M45" t="s">
        <v>171</v>
      </c>
      <c r="N45" t="str">
        <f t="shared" si="5"/>
        <v>Fingerprint</v>
      </c>
    </row>
    <row r="46" spans="1:14" x14ac:dyDescent="0.3">
      <c r="A46" t="s">
        <v>63</v>
      </c>
      <c r="B46" t="s">
        <v>395</v>
      </c>
      <c r="C46" t="str">
        <f t="shared" si="2"/>
        <v>SMR_VSA1</v>
      </c>
      <c r="H46" t="s">
        <v>174</v>
      </c>
      <c r="I46" t="str">
        <f t="shared" si="4"/>
        <v>Fingerprint</v>
      </c>
      <c r="M46" t="s">
        <v>174</v>
      </c>
      <c r="N46" t="str">
        <f t="shared" si="5"/>
        <v>Fingerprint</v>
      </c>
    </row>
    <row r="47" spans="1:14" x14ac:dyDescent="0.3">
      <c r="A47" t="s">
        <v>64</v>
      </c>
      <c r="B47" t="s">
        <v>395</v>
      </c>
      <c r="C47" t="str">
        <f t="shared" si="2"/>
        <v>SMR_VSA10</v>
      </c>
      <c r="H47" t="s">
        <v>178</v>
      </c>
      <c r="I47" t="str">
        <f t="shared" si="4"/>
        <v>Fingerprint</v>
      </c>
      <c r="M47" t="s">
        <v>178</v>
      </c>
      <c r="N47" t="str">
        <f t="shared" si="5"/>
        <v>Fingerprint</v>
      </c>
    </row>
    <row r="48" spans="1:14" x14ac:dyDescent="0.3">
      <c r="A48" t="s">
        <v>65</v>
      </c>
      <c r="B48" t="s">
        <v>395</v>
      </c>
      <c r="C48" t="str">
        <f t="shared" si="2"/>
        <v>SMR_VSA2</v>
      </c>
      <c r="H48" t="s">
        <v>182</v>
      </c>
      <c r="I48" t="str">
        <f t="shared" si="4"/>
        <v>Fingerprint</v>
      </c>
      <c r="M48" t="s">
        <v>182</v>
      </c>
      <c r="N48" t="str">
        <f t="shared" si="5"/>
        <v>Fingerprint</v>
      </c>
    </row>
    <row r="49" spans="1:14" x14ac:dyDescent="0.3">
      <c r="A49" t="s">
        <v>66</v>
      </c>
      <c r="B49" t="s">
        <v>395</v>
      </c>
      <c r="C49" t="str">
        <f t="shared" si="2"/>
        <v>SMR_VSA3</v>
      </c>
      <c r="H49" t="s">
        <v>186</v>
      </c>
      <c r="I49" t="str">
        <f t="shared" si="4"/>
        <v>Fingerprint</v>
      </c>
      <c r="M49" t="s">
        <v>186</v>
      </c>
      <c r="N49" t="str">
        <f t="shared" si="5"/>
        <v>Fingerprint</v>
      </c>
    </row>
    <row r="50" spans="1:14" x14ac:dyDescent="0.3">
      <c r="A50" t="s">
        <v>67</v>
      </c>
      <c r="B50" t="s">
        <v>395</v>
      </c>
      <c r="C50" t="str">
        <f t="shared" si="2"/>
        <v>SMR_VSA4</v>
      </c>
      <c r="H50" t="s">
        <v>187</v>
      </c>
      <c r="I50" t="str">
        <f t="shared" si="4"/>
        <v>Fingerprint</v>
      </c>
      <c r="M50" t="s">
        <v>187</v>
      </c>
      <c r="N50" t="str">
        <f t="shared" si="5"/>
        <v>Fingerprint</v>
      </c>
    </row>
    <row r="51" spans="1:14" x14ac:dyDescent="0.3">
      <c r="A51" t="s">
        <v>68</v>
      </c>
      <c r="B51" t="s">
        <v>395</v>
      </c>
      <c r="C51" t="str">
        <f t="shared" si="2"/>
        <v>SMR_VSA5</v>
      </c>
      <c r="H51" t="s">
        <v>191</v>
      </c>
      <c r="I51" t="str">
        <f t="shared" si="4"/>
        <v>Fingerprint</v>
      </c>
      <c r="M51" t="s">
        <v>191</v>
      </c>
      <c r="N51" t="str">
        <f t="shared" si="5"/>
        <v>Fingerprint</v>
      </c>
    </row>
    <row r="52" spans="1:14" x14ac:dyDescent="0.3">
      <c r="A52" t="s">
        <v>69</v>
      </c>
      <c r="B52" t="s">
        <v>395</v>
      </c>
      <c r="C52" t="str">
        <f t="shared" si="2"/>
        <v>SMR_VSA6</v>
      </c>
      <c r="H52" t="s">
        <v>196</v>
      </c>
      <c r="I52" t="str">
        <f t="shared" si="4"/>
        <v>Fingerprint</v>
      </c>
      <c r="M52" t="s">
        <v>196</v>
      </c>
      <c r="N52" t="str">
        <f t="shared" si="5"/>
        <v>Fingerprint</v>
      </c>
    </row>
    <row r="53" spans="1:14" x14ac:dyDescent="0.3">
      <c r="A53" t="s">
        <v>70</v>
      </c>
      <c r="B53" t="s">
        <v>395</v>
      </c>
      <c r="C53" t="str">
        <f t="shared" si="2"/>
        <v>SMR_VSA7</v>
      </c>
      <c r="H53" t="s">
        <v>203</v>
      </c>
      <c r="I53" t="str">
        <f t="shared" si="4"/>
        <v>Fingerprint</v>
      </c>
      <c r="M53" t="s">
        <v>203</v>
      </c>
      <c r="N53" t="str">
        <f t="shared" si="5"/>
        <v>Fingerprint</v>
      </c>
    </row>
    <row r="54" spans="1:14" x14ac:dyDescent="0.3">
      <c r="A54" t="s">
        <v>71</v>
      </c>
      <c r="B54" t="s">
        <v>395</v>
      </c>
      <c r="C54" t="e">
        <f t="shared" si="2"/>
        <v>#N/A</v>
      </c>
      <c r="H54" t="s">
        <v>48</v>
      </c>
      <c r="I54" t="str">
        <f t="shared" si="4"/>
        <v>Geometric</v>
      </c>
      <c r="M54" t="s">
        <v>48</v>
      </c>
      <c r="N54" t="str">
        <f t="shared" si="5"/>
        <v>Geometric</v>
      </c>
    </row>
    <row r="55" spans="1:14" x14ac:dyDescent="0.3">
      <c r="A55" t="s">
        <v>72</v>
      </c>
      <c r="B55" t="s">
        <v>395</v>
      </c>
      <c r="C55" t="str">
        <f t="shared" si="2"/>
        <v>SMR_VSA9</v>
      </c>
      <c r="H55" t="s">
        <v>49</v>
      </c>
      <c r="I55" t="str">
        <f t="shared" si="4"/>
        <v>Geometric</v>
      </c>
      <c r="M55" t="s">
        <v>49</v>
      </c>
      <c r="N55" t="str">
        <f t="shared" si="5"/>
        <v>Geometric</v>
      </c>
    </row>
    <row r="56" spans="1:14" x14ac:dyDescent="0.3">
      <c r="A56" t="s">
        <v>73</v>
      </c>
      <c r="B56" t="s">
        <v>395</v>
      </c>
      <c r="C56" t="str">
        <f t="shared" si="2"/>
        <v>SlogP_VSA1</v>
      </c>
      <c r="H56" t="s">
        <v>50</v>
      </c>
      <c r="I56" t="str">
        <f t="shared" si="4"/>
        <v>Geometric</v>
      </c>
      <c r="M56" t="s">
        <v>50</v>
      </c>
      <c r="N56" t="str">
        <f t="shared" si="5"/>
        <v>Geometric</v>
      </c>
    </row>
    <row r="57" spans="1:14" x14ac:dyDescent="0.3">
      <c r="A57" t="s">
        <v>74</v>
      </c>
      <c r="B57" t="s">
        <v>395</v>
      </c>
      <c r="C57" t="str">
        <f t="shared" si="2"/>
        <v>SlogP_VSA10</v>
      </c>
      <c r="H57" t="s">
        <v>51</v>
      </c>
      <c r="I57" t="str">
        <f t="shared" si="4"/>
        <v>Geometric</v>
      </c>
      <c r="M57" t="s">
        <v>51</v>
      </c>
      <c r="N57" t="str">
        <f t="shared" si="5"/>
        <v>Geometric</v>
      </c>
    </row>
    <row r="58" spans="1:14" x14ac:dyDescent="0.3">
      <c r="A58" t="s">
        <v>75</v>
      </c>
      <c r="B58" t="s">
        <v>395</v>
      </c>
      <c r="C58" t="str">
        <f t="shared" si="2"/>
        <v>SlogP_VSA11</v>
      </c>
      <c r="H58" t="s">
        <v>52</v>
      </c>
      <c r="I58" t="str">
        <f t="shared" si="4"/>
        <v>Geometric</v>
      </c>
      <c r="M58" t="s">
        <v>52</v>
      </c>
      <c r="N58" t="str">
        <f t="shared" si="5"/>
        <v>Geometric</v>
      </c>
    </row>
    <row r="59" spans="1:14" x14ac:dyDescent="0.3">
      <c r="A59" t="s">
        <v>76</v>
      </c>
      <c r="B59" t="s">
        <v>395</v>
      </c>
      <c r="C59" t="str">
        <f t="shared" si="2"/>
        <v>SlogP_VSA12</v>
      </c>
      <c r="H59" t="s">
        <v>53</v>
      </c>
      <c r="I59" t="str">
        <f t="shared" si="4"/>
        <v>Geometric</v>
      </c>
      <c r="M59" t="s">
        <v>53</v>
      </c>
      <c r="N59" t="str">
        <f t="shared" si="5"/>
        <v>Geometric</v>
      </c>
    </row>
    <row r="60" spans="1:14" x14ac:dyDescent="0.3">
      <c r="A60" t="s">
        <v>77</v>
      </c>
      <c r="B60" t="s">
        <v>395</v>
      </c>
      <c r="C60" t="str">
        <f t="shared" si="2"/>
        <v>SlogP_VSA2</v>
      </c>
      <c r="H60" t="s">
        <v>54</v>
      </c>
      <c r="I60" t="str">
        <f t="shared" si="4"/>
        <v>Geometric</v>
      </c>
      <c r="M60" t="s">
        <v>54</v>
      </c>
      <c r="N60" t="str">
        <f t="shared" si="5"/>
        <v>Geometric</v>
      </c>
    </row>
    <row r="61" spans="1:14" x14ac:dyDescent="0.3">
      <c r="A61" t="s">
        <v>78</v>
      </c>
      <c r="B61" t="s">
        <v>395</v>
      </c>
      <c r="C61" t="str">
        <f t="shared" si="2"/>
        <v>SlogP_VSA3</v>
      </c>
      <c r="H61" t="s">
        <v>55</v>
      </c>
      <c r="I61" t="str">
        <f t="shared" si="4"/>
        <v>Geometric</v>
      </c>
      <c r="M61" t="s">
        <v>55</v>
      </c>
      <c r="N61" t="str">
        <f t="shared" si="5"/>
        <v>Geometric</v>
      </c>
    </row>
    <row r="62" spans="1:14" x14ac:dyDescent="0.3">
      <c r="A62" t="s">
        <v>79</v>
      </c>
      <c r="B62" t="s">
        <v>395</v>
      </c>
      <c r="C62" t="str">
        <f t="shared" si="2"/>
        <v>SlogP_VSA4</v>
      </c>
      <c r="H62" t="s">
        <v>56</v>
      </c>
      <c r="I62" t="str">
        <f t="shared" si="4"/>
        <v>Geometric</v>
      </c>
      <c r="M62" t="s">
        <v>56</v>
      </c>
      <c r="N62" t="str">
        <f t="shared" si="5"/>
        <v>Geometric</v>
      </c>
    </row>
    <row r="63" spans="1:14" x14ac:dyDescent="0.3">
      <c r="A63" t="s">
        <v>80</v>
      </c>
      <c r="B63" t="s">
        <v>395</v>
      </c>
      <c r="C63" t="str">
        <f t="shared" si="2"/>
        <v>SlogP_VSA5</v>
      </c>
      <c r="H63" t="s">
        <v>57</v>
      </c>
      <c r="I63" t="str">
        <f t="shared" si="4"/>
        <v>Geometric</v>
      </c>
      <c r="M63" t="s">
        <v>57</v>
      </c>
      <c r="N63" t="str">
        <f t="shared" si="5"/>
        <v>Geometric</v>
      </c>
    </row>
    <row r="64" spans="1:14" x14ac:dyDescent="0.3">
      <c r="A64" t="s">
        <v>81</v>
      </c>
      <c r="B64" t="s">
        <v>395</v>
      </c>
      <c r="C64" t="str">
        <f t="shared" si="2"/>
        <v>SlogP_VSA6</v>
      </c>
      <c r="H64" t="s">
        <v>58</v>
      </c>
      <c r="I64" t="str">
        <f t="shared" si="4"/>
        <v>Geometric</v>
      </c>
      <c r="M64" t="s">
        <v>58</v>
      </c>
      <c r="N64" t="str">
        <f t="shared" si="5"/>
        <v>Geometric</v>
      </c>
    </row>
    <row r="65" spans="1:14" x14ac:dyDescent="0.3">
      <c r="A65" t="s">
        <v>82</v>
      </c>
      <c r="B65" t="s">
        <v>395</v>
      </c>
      <c r="C65" t="e">
        <f t="shared" si="2"/>
        <v>#N/A</v>
      </c>
      <c r="H65" t="s">
        <v>59</v>
      </c>
      <c r="I65" t="str">
        <f t="shared" ref="I65:I96" si="6">VLOOKUP(H65,$A$1:$B$210,2,FALSE)</f>
        <v>Geometric</v>
      </c>
      <c r="M65" t="s">
        <v>59</v>
      </c>
      <c r="N65" t="str">
        <f t="shared" ref="N65:N96" si="7">VLOOKUP(M65,$A$1:$B$210,2,FALSE)</f>
        <v>Geometric</v>
      </c>
    </row>
    <row r="66" spans="1:14" x14ac:dyDescent="0.3">
      <c r="A66" t="s">
        <v>83</v>
      </c>
      <c r="B66" t="s">
        <v>395</v>
      </c>
      <c r="C66" t="str">
        <f t="shared" ref="C66:C129" si="8">VLOOKUP(A66,$H$1:$I$137,1,FALSE)</f>
        <v>SlogP_VSA8</v>
      </c>
      <c r="H66" t="s">
        <v>60</v>
      </c>
      <c r="I66" t="str">
        <f t="shared" si="6"/>
        <v>Geometric</v>
      </c>
      <c r="M66" t="s">
        <v>60</v>
      </c>
      <c r="N66" t="str">
        <f t="shared" si="7"/>
        <v>Geometric</v>
      </c>
    </row>
    <row r="67" spans="1:14" x14ac:dyDescent="0.3">
      <c r="A67" t="s">
        <v>84</v>
      </c>
      <c r="B67" t="s">
        <v>395</v>
      </c>
      <c r="C67" t="e">
        <f t="shared" si="8"/>
        <v>#N/A</v>
      </c>
      <c r="H67" t="s">
        <v>61</v>
      </c>
      <c r="I67" t="str">
        <f t="shared" si="6"/>
        <v>Geometric</v>
      </c>
      <c r="M67" t="s">
        <v>61</v>
      </c>
      <c r="N67" t="str">
        <f t="shared" si="7"/>
        <v>Geometric</v>
      </c>
    </row>
    <row r="68" spans="1:14" x14ac:dyDescent="0.3">
      <c r="A68" t="s">
        <v>86</v>
      </c>
      <c r="B68" t="s">
        <v>395</v>
      </c>
      <c r="C68" t="str">
        <f t="shared" si="8"/>
        <v>EState_VSA1</v>
      </c>
      <c r="H68" t="s">
        <v>62</v>
      </c>
      <c r="I68" t="str">
        <f t="shared" si="6"/>
        <v>Geometric</v>
      </c>
      <c r="M68" t="s">
        <v>62</v>
      </c>
      <c r="N68" t="str">
        <f t="shared" si="7"/>
        <v>Geometric</v>
      </c>
    </row>
    <row r="69" spans="1:14" x14ac:dyDescent="0.3">
      <c r="A69" t="s">
        <v>87</v>
      </c>
      <c r="B69" t="s">
        <v>395</v>
      </c>
      <c r="C69" t="str">
        <f t="shared" si="8"/>
        <v>EState_VSA10</v>
      </c>
      <c r="H69" t="s">
        <v>63</v>
      </c>
      <c r="I69" t="str">
        <f t="shared" si="6"/>
        <v>Geometric</v>
      </c>
      <c r="M69" t="s">
        <v>63</v>
      </c>
      <c r="N69" t="str">
        <f t="shared" si="7"/>
        <v>Geometric</v>
      </c>
    </row>
    <row r="70" spans="1:14" x14ac:dyDescent="0.3">
      <c r="A70" t="s">
        <v>88</v>
      </c>
      <c r="B70" t="s">
        <v>395</v>
      </c>
      <c r="C70" t="e">
        <f t="shared" si="8"/>
        <v>#N/A</v>
      </c>
      <c r="H70" t="s">
        <v>64</v>
      </c>
      <c r="I70" t="str">
        <f t="shared" si="6"/>
        <v>Geometric</v>
      </c>
      <c r="M70" t="s">
        <v>64</v>
      </c>
      <c r="N70" t="str">
        <f t="shared" si="7"/>
        <v>Geometric</v>
      </c>
    </row>
    <row r="71" spans="1:14" x14ac:dyDescent="0.3">
      <c r="A71" t="s">
        <v>89</v>
      </c>
      <c r="B71" t="s">
        <v>395</v>
      </c>
      <c r="C71" t="str">
        <f t="shared" si="8"/>
        <v>EState_VSA2</v>
      </c>
      <c r="H71" t="s">
        <v>65</v>
      </c>
      <c r="I71" t="str">
        <f t="shared" si="6"/>
        <v>Geometric</v>
      </c>
      <c r="M71" t="s">
        <v>65</v>
      </c>
      <c r="N71" t="str">
        <f t="shared" si="7"/>
        <v>Geometric</v>
      </c>
    </row>
    <row r="72" spans="1:14" x14ac:dyDescent="0.3">
      <c r="A72" t="s">
        <v>90</v>
      </c>
      <c r="B72" t="s">
        <v>395</v>
      </c>
      <c r="C72" t="str">
        <f t="shared" si="8"/>
        <v>EState_VSA3</v>
      </c>
      <c r="H72" t="s">
        <v>66</v>
      </c>
      <c r="I72" t="str">
        <f t="shared" si="6"/>
        <v>Geometric</v>
      </c>
      <c r="M72" t="s">
        <v>66</v>
      </c>
      <c r="N72" t="str">
        <f t="shared" si="7"/>
        <v>Geometric</v>
      </c>
    </row>
    <row r="73" spans="1:14" x14ac:dyDescent="0.3">
      <c r="A73" t="s">
        <v>91</v>
      </c>
      <c r="B73" t="s">
        <v>395</v>
      </c>
      <c r="C73" t="str">
        <f t="shared" si="8"/>
        <v>EState_VSA4</v>
      </c>
      <c r="H73" t="s">
        <v>67</v>
      </c>
      <c r="I73" t="str">
        <f t="shared" si="6"/>
        <v>Geometric</v>
      </c>
      <c r="M73" t="s">
        <v>67</v>
      </c>
      <c r="N73" t="str">
        <f t="shared" si="7"/>
        <v>Geometric</v>
      </c>
    </row>
    <row r="74" spans="1:14" x14ac:dyDescent="0.3">
      <c r="A74" t="s">
        <v>92</v>
      </c>
      <c r="B74" t="s">
        <v>395</v>
      </c>
      <c r="C74" t="str">
        <f t="shared" si="8"/>
        <v>EState_VSA5</v>
      </c>
      <c r="H74" t="s">
        <v>68</v>
      </c>
      <c r="I74" t="str">
        <f t="shared" si="6"/>
        <v>Geometric</v>
      </c>
      <c r="M74" t="s">
        <v>68</v>
      </c>
      <c r="N74" t="str">
        <f t="shared" si="7"/>
        <v>Geometric</v>
      </c>
    </row>
    <row r="75" spans="1:14" x14ac:dyDescent="0.3">
      <c r="A75" t="s">
        <v>93</v>
      </c>
      <c r="B75" t="s">
        <v>395</v>
      </c>
      <c r="C75" t="str">
        <f t="shared" si="8"/>
        <v>EState_VSA6</v>
      </c>
      <c r="H75" t="s">
        <v>69</v>
      </c>
      <c r="I75" t="str">
        <f t="shared" si="6"/>
        <v>Geometric</v>
      </c>
      <c r="M75" t="s">
        <v>69</v>
      </c>
      <c r="N75" t="str">
        <f t="shared" si="7"/>
        <v>Geometric</v>
      </c>
    </row>
    <row r="76" spans="1:14" x14ac:dyDescent="0.3">
      <c r="A76" t="s">
        <v>94</v>
      </c>
      <c r="B76" t="s">
        <v>395</v>
      </c>
      <c r="C76" t="str">
        <f t="shared" si="8"/>
        <v>EState_VSA7</v>
      </c>
      <c r="H76" t="s">
        <v>70</v>
      </c>
      <c r="I76" t="str">
        <f t="shared" si="6"/>
        <v>Geometric</v>
      </c>
      <c r="M76" t="s">
        <v>70</v>
      </c>
      <c r="N76" t="str">
        <f t="shared" si="7"/>
        <v>Geometric</v>
      </c>
    </row>
    <row r="77" spans="1:14" x14ac:dyDescent="0.3">
      <c r="A77" t="s">
        <v>95</v>
      </c>
      <c r="B77" t="s">
        <v>395</v>
      </c>
      <c r="C77" t="str">
        <f t="shared" si="8"/>
        <v>EState_VSA8</v>
      </c>
      <c r="H77" t="s">
        <v>72</v>
      </c>
      <c r="I77" t="str">
        <f t="shared" si="6"/>
        <v>Geometric</v>
      </c>
      <c r="M77" t="s">
        <v>72</v>
      </c>
      <c r="N77" t="str">
        <f t="shared" si="7"/>
        <v>Geometric</v>
      </c>
    </row>
    <row r="78" spans="1:14" x14ac:dyDescent="0.3">
      <c r="A78" t="s">
        <v>96</v>
      </c>
      <c r="B78" t="s">
        <v>395</v>
      </c>
      <c r="C78" t="str">
        <f t="shared" si="8"/>
        <v>EState_VSA9</v>
      </c>
      <c r="H78" t="s">
        <v>73</v>
      </c>
      <c r="I78" t="str">
        <f t="shared" si="6"/>
        <v>Geometric</v>
      </c>
      <c r="M78" t="s">
        <v>73</v>
      </c>
      <c r="N78" t="str">
        <f t="shared" si="7"/>
        <v>Geometric</v>
      </c>
    </row>
    <row r="79" spans="1:14" x14ac:dyDescent="0.3">
      <c r="A79" t="s">
        <v>97</v>
      </c>
      <c r="B79" t="s">
        <v>395</v>
      </c>
      <c r="C79" t="str">
        <f t="shared" si="8"/>
        <v>VSA_EState1</v>
      </c>
      <c r="H79" t="s">
        <v>74</v>
      </c>
      <c r="I79" t="str">
        <f t="shared" si="6"/>
        <v>Geometric</v>
      </c>
      <c r="M79" t="s">
        <v>74</v>
      </c>
      <c r="N79" t="str">
        <f t="shared" si="7"/>
        <v>Geometric</v>
      </c>
    </row>
    <row r="80" spans="1:14" x14ac:dyDescent="0.3">
      <c r="A80" t="s">
        <v>98</v>
      </c>
      <c r="B80" t="s">
        <v>395</v>
      </c>
      <c r="C80" t="str">
        <f t="shared" si="8"/>
        <v>VSA_EState10</v>
      </c>
      <c r="H80" t="s">
        <v>75</v>
      </c>
      <c r="I80" t="str">
        <f t="shared" si="6"/>
        <v>Geometric</v>
      </c>
      <c r="M80" t="s">
        <v>75</v>
      </c>
      <c r="N80" t="str">
        <f t="shared" si="7"/>
        <v>Geometric</v>
      </c>
    </row>
    <row r="81" spans="1:14" x14ac:dyDescent="0.3">
      <c r="A81" t="s">
        <v>99</v>
      </c>
      <c r="B81" t="s">
        <v>395</v>
      </c>
      <c r="C81" t="str">
        <f t="shared" si="8"/>
        <v>VSA_EState2</v>
      </c>
      <c r="H81" t="s">
        <v>76</v>
      </c>
      <c r="I81" t="str">
        <f t="shared" si="6"/>
        <v>Geometric</v>
      </c>
      <c r="M81" t="s">
        <v>76</v>
      </c>
      <c r="N81" t="str">
        <f t="shared" si="7"/>
        <v>Geometric</v>
      </c>
    </row>
    <row r="82" spans="1:14" x14ac:dyDescent="0.3">
      <c r="A82" t="s">
        <v>100</v>
      </c>
      <c r="B82" t="s">
        <v>395</v>
      </c>
      <c r="C82" t="str">
        <f t="shared" si="8"/>
        <v>VSA_EState3</v>
      </c>
      <c r="H82" t="s">
        <v>77</v>
      </c>
      <c r="I82" t="str">
        <f t="shared" si="6"/>
        <v>Geometric</v>
      </c>
      <c r="M82" t="s">
        <v>77</v>
      </c>
      <c r="N82" t="str">
        <f t="shared" si="7"/>
        <v>Geometric</v>
      </c>
    </row>
    <row r="83" spans="1:14" x14ac:dyDescent="0.3">
      <c r="A83" t="s">
        <v>101</v>
      </c>
      <c r="B83" t="s">
        <v>395</v>
      </c>
      <c r="C83" t="str">
        <f t="shared" si="8"/>
        <v>VSA_EState4</v>
      </c>
      <c r="H83" t="s">
        <v>78</v>
      </c>
      <c r="I83" t="str">
        <f t="shared" si="6"/>
        <v>Geometric</v>
      </c>
      <c r="M83" t="s">
        <v>78</v>
      </c>
      <c r="N83" t="str">
        <f t="shared" si="7"/>
        <v>Geometric</v>
      </c>
    </row>
    <row r="84" spans="1:14" x14ac:dyDescent="0.3">
      <c r="A84" t="s">
        <v>102</v>
      </c>
      <c r="B84" t="s">
        <v>395</v>
      </c>
      <c r="C84" t="str">
        <f t="shared" si="8"/>
        <v>VSA_EState5</v>
      </c>
      <c r="H84" t="s">
        <v>79</v>
      </c>
      <c r="I84" t="str">
        <f t="shared" si="6"/>
        <v>Geometric</v>
      </c>
      <c r="M84" t="s">
        <v>79</v>
      </c>
      <c r="N84" t="str">
        <f t="shared" si="7"/>
        <v>Geometric</v>
      </c>
    </row>
    <row r="85" spans="1:14" x14ac:dyDescent="0.3">
      <c r="A85" t="s">
        <v>103</v>
      </c>
      <c r="B85" t="s">
        <v>395</v>
      </c>
      <c r="C85" t="str">
        <f t="shared" si="8"/>
        <v>VSA_EState6</v>
      </c>
      <c r="H85" t="s">
        <v>80</v>
      </c>
      <c r="I85" t="str">
        <f t="shared" si="6"/>
        <v>Geometric</v>
      </c>
      <c r="M85" t="s">
        <v>80</v>
      </c>
      <c r="N85" t="str">
        <f t="shared" si="7"/>
        <v>Geometric</v>
      </c>
    </row>
    <row r="86" spans="1:14" x14ac:dyDescent="0.3">
      <c r="A86" t="s">
        <v>104</v>
      </c>
      <c r="B86" t="s">
        <v>395</v>
      </c>
      <c r="C86" t="str">
        <f t="shared" si="8"/>
        <v>VSA_EState7</v>
      </c>
      <c r="H86" t="s">
        <v>81</v>
      </c>
      <c r="I86" t="str">
        <f t="shared" si="6"/>
        <v>Geometric</v>
      </c>
      <c r="M86" t="s">
        <v>81</v>
      </c>
      <c r="N86" t="str">
        <f t="shared" si="7"/>
        <v>Geometric</v>
      </c>
    </row>
    <row r="87" spans="1:14" x14ac:dyDescent="0.3">
      <c r="A87" t="s">
        <v>105</v>
      </c>
      <c r="B87" t="s">
        <v>395</v>
      </c>
      <c r="C87" t="str">
        <f t="shared" si="8"/>
        <v>VSA_EState8</v>
      </c>
      <c r="H87" t="s">
        <v>83</v>
      </c>
      <c r="I87" t="str">
        <f t="shared" si="6"/>
        <v>Geometric</v>
      </c>
      <c r="M87" t="s">
        <v>83</v>
      </c>
      <c r="N87" t="str">
        <f t="shared" si="7"/>
        <v>Geometric</v>
      </c>
    </row>
    <row r="88" spans="1:14" x14ac:dyDescent="0.3">
      <c r="A88" t="s">
        <v>106</v>
      </c>
      <c r="B88" t="s">
        <v>395</v>
      </c>
      <c r="C88" t="str">
        <f t="shared" si="8"/>
        <v>VSA_EState9</v>
      </c>
      <c r="H88" t="s">
        <v>86</v>
      </c>
      <c r="I88" t="str">
        <f t="shared" si="6"/>
        <v>Geometric</v>
      </c>
      <c r="M88" t="s">
        <v>86</v>
      </c>
      <c r="N88" t="str">
        <f t="shared" si="7"/>
        <v>Geometric</v>
      </c>
    </row>
    <row r="89" spans="1:14" x14ac:dyDescent="0.3">
      <c r="A89" t="s">
        <v>127</v>
      </c>
      <c r="B89" t="s">
        <v>396</v>
      </c>
      <c r="C89" t="e">
        <f t="shared" si="8"/>
        <v>#N/A</v>
      </c>
      <c r="H89" t="s">
        <v>87</v>
      </c>
      <c r="I89" t="str">
        <f t="shared" si="6"/>
        <v>Geometric</v>
      </c>
      <c r="M89" t="s">
        <v>87</v>
      </c>
      <c r="N89" t="str">
        <f t="shared" si="7"/>
        <v>Geometric</v>
      </c>
    </row>
    <row r="90" spans="1:14" x14ac:dyDescent="0.3">
      <c r="A90" t="s">
        <v>128</v>
      </c>
      <c r="B90" t="s">
        <v>396</v>
      </c>
      <c r="C90" t="e">
        <f t="shared" si="8"/>
        <v>#N/A</v>
      </c>
      <c r="H90" t="s">
        <v>89</v>
      </c>
      <c r="I90" t="str">
        <f t="shared" si="6"/>
        <v>Geometric</v>
      </c>
      <c r="M90" t="s">
        <v>89</v>
      </c>
      <c r="N90" t="str">
        <f t="shared" si="7"/>
        <v>Geometric</v>
      </c>
    </row>
    <row r="91" spans="1:14" x14ac:dyDescent="0.3">
      <c r="A91" t="s">
        <v>129</v>
      </c>
      <c r="B91" t="s">
        <v>396</v>
      </c>
      <c r="C91" t="e">
        <f t="shared" si="8"/>
        <v>#N/A</v>
      </c>
      <c r="H91" t="s">
        <v>90</v>
      </c>
      <c r="I91" t="str">
        <f t="shared" si="6"/>
        <v>Geometric</v>
      </c>
      <c r="M91" t="s">
        <v>90</v>
      </c>
      <c r="N91" t="str">
        <f t="shared" si="7"/>
        <v>Geometric</v>
      </c>
    </row>
    <row r="92" spans="1:14" x14ac:dyDescent="0.3">
      <c r="A92" t="s">
        <v>130</v>
      </c>
      <c r="B92" t="s">
        <v>396</v>
      </c>
      <c r="C92" t="e">
        <f t="shared" si="8"/>
        <v>#N/A</v>
      </c>
      <c r="H92" t="s">
        <v>91</v>
      </c>
      <c r="I92" t="str">
        <f t="shared" si="6"/>
        <v>Geometric</v>
      </c>
      <c r="M92" t="s">
        <v>91</v>
      </c>
      <c r="N92" t="str">
        <f t="shared" si="7"/>
        <v>Geometric</v>
      </c>
    </row>
    <row r="93" spans="1:14" x14ac:dyDescent="0.3">
      <c r="A93" t="s">
        <v>131</v>
      </c>
      <c r="B93" t="s">
        <v>396</v>
      </c>
      <c r="C93" t="e">
        <f t="shared" si="8"/>
        <v>#N/A</v>
      </c>
      <c r="H93" t="s">
        <v>92</v>
      </c>
      <c r="I93" t="str">
        <f t="shared" si="6"/>
        <v>Geometric</v>
      </c>
      <c r="M93" t="s">
        <v>92</v>
      </c>
      <c r="N93" t="str">
        <f t="shared" si="7"/>
        <v>Geometric</v>
      </c>
    </row>
    <row r="94" spans="1:14" x14ac:dyDescent="0.3">
      <c r="A94" t="s">
        <v>132</v>
      </c>
      <c r="B94" t="s">
        <v>396</v>
      </c>
      <c r="C94" t="str">
        <f t="shared" si="8"/>
        <v>fr_Ar_N</v>
      </c>
      <c r="H94" t="s">
        <v>93</v>
      </c>
      <c r="I94" t="str">
        <f t="shared" si="6"/>
        <v>Geometric</v>
      </c>
      <c r="M94" t="s">
        <v>93</v>
      </c>
      <c r="N94" t="str">
        <f t="shared" si="7"/>
        <v>Geometric</v>
      </c>
    </row>
    <row r="95" spans="1:14" x14ac:dyDescent="0.3">
      <c r="A95" t="s">
        <v>133</v>
      </c>
      <c r="B95" t="s">
        <v>396</v>
      </c>
      <c r="C95" t="str">
        <f t="shared" si="8"/>
        <v>fr_Ar_NH</v>
      </c>
      <c r="H95" t="s">
        <v>94</v>
      </c>
      <c r="I95" t="str">
        <f t="shared" si="6"/>
        <v>Geometric</v>
      </c>
      <c r="M95" t="s">
        <v>94</v>
      </c>
      <c r="N95" t="str">
        <f t="shared" si="7"/>
        <v>Geometric</v>
      </c>
    </row>
    <row r="96" spans="1:14" x14ac:dyDescent="0.3">
      <c r="A96" t="s">
        <v>134</v>
      </c>
      <c r="B96" t="s">
        <v>396</v>
      </c>
      <c r="C96" t="e">
        <f t="shared" si="8"/>
        <v>#N/A</v>
      </c>
      <c r="H96" t="s">
        <v>95</v>
      </c>
      <c r="I96" t="str">
        <f t="shared" si="6"/>
        <v>Geometric</v>
      </c>
      <c r="M96" t="s">
        <v>95</v>
      </c>
      <c r="N96" t="str">
        <f t="shared" si="7"/>
        <v>Geometric</v>
      </c>
    </row>
    <row r="97" spans="1:14" x14ac:dyDescent="0.3">
      <c r="A97" t="s">
        <v>135</v>
      </c>
      <c r="B97" t="s">
        <v>396</v>
      </c>
      <c r="C97" t="e">
        <f t="shared" si="8"/>
        <v>#N/A</v>
      </c>
      <c r="H97" t="s">
        <v>96</v>
      </c>
      <c r="I97" t="str">
        <f t="shared" ref="I97:I128" si="9">VLOOKUP(H97,$A$1:$B$210,2,FALSE)</f>
        <v>Geometric</v>
      </c>
      <c r="M97" t="s">
        <v>96</v>
      </c>
      <c r="N97" t="str">
        <f t="shared" ref="N97:N128" si="10">VLOOKUP(M97,$A$1:$B$210,2,FALSE)</f>
        <v>Geometric</v>
      </c>
    </row>
    <row r="98" spans="1:14" x14ac:dyDescent="0.3">
      <c r="A98" t="s">
        <v>136</v>
      </c>
      <c r="B98" t="s">
        <v>396</v>
      </c>
      <c r="C98" t="e">
        <f t="shared" si="8"/>
        <v>#N/A</v>
      </c>
      <c r="H98" t="s">
        <v>97</v>
      </c>
      <c r="I98" t="str">
        <f t="shared" si="9"/>
        <v>Geometric</v>
      </c>
      <c r="M98" t="s">
        <v>97</v>
      </c>
      <c r="N98" t="str">
        <f t="shared" si="10"/>
        <v>Geometric</v>
      </c>
    </row>
    <row r="99" spans="1:14" x14ac:dyDescent="0.3">
      <c r="A99" t="s">
        <v>137</v>
      </c>
      <c r="B99" t="s">
        <v>396</v>
      </c>
      <c r="C99" t="str">
        <f t="shared" si="8"/>
        <v>fr_C_O</v>
      </c>
      <c r="H99" t="s">
        <v>98</v>
      </c>
      <c r="I99" t="str">
        <f t="shared" si="9"/>
        <v>Geometric</v>
      </c>
      <c r="M99" t="s">
        <v>98</v>
      </c>
      <c r="N99" t="str">
        <f t="shared" si="10"/>
        <v>Geometric</v>
      </c>
    </row>
    <row r="100" spans="1:14" x14ac:dyDescent="0.3">
      <c r="A100" t="s">
        <v>138</v>
      </c>
      <c r="B100" t="s">
        <v>396</v>
      </c>
      <c r="C100" t="str">
        <f t="shared" si="8"/>
        <v>fr_C_O_noCOO</v>
      </c>
      <c r="H100" t="s">
        <v>99</v>
      </c>
      <c r="I100" t="str">
        <f t="shared" si="9"/>
        <v>Geometric</v>
      </c>
      <c r="M100" t="s">
        <v>99</v>
      </c>
      <c r="N100" t="str">
        <f t="shared" si="10"/>
        <v>Geometric</v>
      </c>
    </row>
    <row r="101" spans="1:14" x14ac:dyDescent="0.3">
      <c r="A101" t="s">
        <v>139</v>
      </c>
      <c r="B101" t="s">
        <v>396</v>
      </c>
      <c r="C101" t="e">
        <f t="shared" si="8"/>
        <v>#N/A</v>
      </c>
      <c r="H101" t="s">
        <v>100</v>
      </c>
      <c r="I101" t="str">
        <f t="shared" si="9"/>
        <v>Geometric</v>
      </c>
      <c r="M101" t="s">
        <v>100</v>
      </c>
      <c r="N101" t="str">
        <f t="shared" si="10"/>
        <v>Geometric</v>
      </c>
    </row>
    <row r="102" spans="1:14" x14ac:dyDescent="0.3">
      <c r="A102" t="s">
        <v>140</v>
      </c>
      <c r="B102" t="s">
        <v>396</v>
      </c>
      <c r="C102" t="e">
        <f t="shared" si="8"/>
        <v>#N/A</v>
      </c>
      <c r="H102" t="s">
        <v>101</v>
      </c>
      <c r="I102" t="str">
        <f t="shared" si="9"/>
        <v>Geometric</v>
      </c>
      <c r="M102" t="s">
        <v>101</v>
      </c>
      <c r="N102" t="str">
        <f t="shared" si="10"/>
        <v>Geometric</v>
      </c>
    </row>
    <row r="103" spans="1:14" x14ac:dyDescent="0.3">
      <c r="A103" t="s">
        <v>141</v>
      </c>
      <c r="B103" t="s">
        <v>396</v>
      </c>
      <c r="C103" t="e">
        <f t="shared" si="8"/>
        <v>#N/A</v>
      </c>
      <c r="H103" t="s">
        <v>102</v>
      </c>
      <c r="I103" t="str">
        <f t="shared" si="9"/>
        <v>Geometric</v>
      </c>
      <c r="M103" t="s">
        <v>102</v>
      </c>
      <c r="N103" t="str">
        <f t="shared" si="10"/>
        <v>Geometric</v>
      </c>
    </row>
    <row r="104" spans="1:14" x14ac:dyDescent="0.3">
      <c r="A104" t="s">
        <v>142</v>
      </c>
      <c r="B104" t="s">
        <v>396</v>
      </c>
      <c r="C104" t="str">
        <f t="shared" si="8"/>
        <v>fr_NH0</v>
      </c>
      <c r="H104" t="s">
        <v>103</v>
      </c>
      <c r="I104" t="str">
        <f t="shared" si="9"/>
        <v>Geometric</v>
      </c>
      <c r="M104" t="s">
        <v>103</v>
      </c>
      <c r="N104" t="str">
        <f t="shared" si="10"/>
        <v>Geometric</v>
      </c>
    </row>
    <row r="105" spans="1:14" x14ac:dyDescent="0.3">
      <c r="A105" t="s">
        <v>143</v>
      </c>
      <c r="B105" t="s">
        <v>396</v>
      </c>
      <c r="C105" t="str">
        <f t="shared" si="8"/>
        <v>fr_NH1</v>
      </c>
      <c r="H105" t="s">
        <v>104</v>
      </c>
      <c r="I105" t="str">
        <f t="shared" si="9"/>
        <v>Geometric</v>
      </c>
      <c r="M105" t="s">
        <v>104</v>
      </c>
      <c r="N105" t="str">
        <f t="shared" si="10"/>
        <v>Geometric</v>
      </c>
    </row>
    <row r="106" spans="1:14" x14ac:dyDescent="0.3">
      <c r="A106" t="s">
        <v>144</v>
      </c>
      <c r="B106" t="s">
        <v>396</v>
      </c>
      <c r="C106" t="e">
        <f t="shared" si="8"/>
        <v>#N/A</v>
      </c>
      <c r="H106" t="s">
        <v>105</v>
      </c>
      <c r="I106" t="str">
        <f t="shared" si="9"/>
        <v>Geometric</v>
      </c>
      <c r="M106" t="s">
        <v>105</v>
      </c>
      <c r="N106" t="str">
        <f t="shared" si="10"/>
        <v>Geometric</v>
      </c>
    </row>
    <row r="107" spans="1:14" x14ac:dyDescent="0.3">
      <c r="A107" t="s">
        <v>145</v>
      </c>
      <c r="B107" t="s">
        <v>396</v>
      </c>
      <c r="C107" t="str">
        <f t="shared" si="8"/>
        <v>fr_N_O</v>
      </c>
      <c r="H107" t="s">
        <v>106</v>
      </c>
      <c r="I107" t="str">
        <f t="shared" si="9"/>
        <v>Geometric</v>
      </c>
      <c r="M107" t="s">
        <v>106</v>
      </c>
      <c r="N107" t="str">
        <f t="shared" si="10"/>
        <v>Geometric</v>
      </c>
    </row>
    <row r="108" spans="1:14" x14ac:dyDescent="0.3">
      <c r="A108" t="s">
        <v>146</v>
      </c>
      <c r="B108" t="s">
        <v>396</v>
      </c>
      <c r="C108" t="e">
        <f t="shared" si="8"/>
        <v>#N/A</v>
      </c>
      <c r="H108" t="s">
        <v>20</v>
      </c>
      <c r="I108" t="str">
        <f t="shared" si="9"/>
        <v>Topological</v>
      </c>
      <c r="M108" t="s">
        <v>20</v>
      </c>
      <c r="N108" t="str">
        <f t="shared" si="10"/>
        <v>Topological</v>
      </c>
    </row>
    <row r="109" spans="1:14" x14ac:dyDescent="0.3">
      <c r="A109" t="s">
        <v>147</v>
      </c>
      <c r="B109" t="s">
        <v>396</v>
      </c>
      <c r="C109" t="str">
        <f t="shared" si="8"/>
        <v>fr_Ndealkylation2</v>
      </c>
      <c r="H109" t="s">
        <v>21</v>
      </c>
      <c r="I109" t="str">
        <f t="shared" si="9"/>
        <v>Topological</v>
      </c>
      <c r="M109" t="s">
        <v>21</v>
      </c>
      <c r="N109" t="str">
        <f t="shared" si="10"/>
        <v>Topological</v>
      </c>
    </row>
    <row r="110" spans="1:14" x14ac:dyDescent="0.3">
      <c r="A110" t="s">
        <v>148</v>
      </c>
      <c r="B110" t="s">
        <v>396</v>
      </c>
      <c r="C110" t="str">
        <f t="shared" si="8"/>
        <v>fr_Nhpyrrole</v>
      </c>
      <c r="H110" t="s">
        <v>22</v>
      </c>
      <c r="I110" t="str">
        <f t="shared" si="9"/>
        <v>Topological</v>
      </c>
      <c r="M110" t="s">
        <v>22</v>
      </c>
      <c r="N110" t="str">
        <f t="shared" si="10"/>
        <v>Topological</v>
      </c>
    </row>
    <row r="111" spans="1:14" x14ac:dyDescent="0.3">
      <c r="A111" t="s">
        <v>149</v>
      </c>
      <c r="B111" t="s">
        <v>396</v>
      </c>
      <c r="C111" t="e">
        <f t="shared" si="8"/>
        <v>#N/A</v>
      </c>
      <c r="H111" t="s">
        <v>23</v>
      </c>
      <c r="I111" t="str">
        <f t="shared" si="9"/>
        <v>Topological</v>
      </c>
      <c r="M111" t="s">
        <v>23</v>
      </c>
      <c r="N111" t="str">
        <f t="shared" si="10"/>
        <v>Topological</v>
      </c>
    </row>
    <row r="112" spans="1:14" x14ac:dyDescent="0.3">
      <c r="A112" t="s">
        <v>150</v>
      </c>
      <c r="B112" t="s">
        <v>396</v>
      </c>
      <c r="C112" t="e">
        <f t="shared" si="8"/>
        <v>#N/A</v>
      </c>
      <c r="H112" t="s">
        <v>24</v>
      </c>
      <c r="I112" t="str">
        <f t="shared" si="9"/>
        <v>Topological</v>
      </c>
      <c r="M112" t="s">
        <v>24</v>
      </c>
      <c r="N112" t="str">
        <f t="shared" si="10"/>
        <v>Topological</v>
      </c>
    </row>
    <row r="113" spans="1:14" x14ac:dyDescent="0.3">
      <c r="A113" t="s">
        <v>151</v>
      </c>
      <c r="B113" t="s">
        <v>396</v>
      </c>
      <c r="C113" t="e">
        <f t="shared" si="8"/>
        <v>#N/A</v>
      </c>
      <c r="H113" t="s">
        <v>25</v>
      </c>
      <c r="I113" t="str">
        <f t="shared" si="9"/>
        <v>Topological</v>
      </c>
      <c r="M113" t="s">
        <v>25</v>
      </c>
      <c r="N113" t="str">
        <f t="shared" si="10"/>
        <v>Topological</v>
      </c>
    </row>
    <row r="114" spans="1:14" x14ac:dyDescent="0.3">
      <c r="A114" t="s">
        <v>152</v>
      </c>
      <c r="B114" t="s">
        <v>396</v>
      </c>
      <c r="C114" t="e">
        <f t="shared" si="8"/>
        <v>#N/A</v>
      </c>
      <c r="H114" t="s">
        <v>26</v>
      </c>
      <c r="I114" t="str">
        <f t="shared" si="9"/>
        <v>Topological</v>
      </c>
      <c r="M114" t="s">
        <v>26</v>
      </c>
      <c r="N114" t="str">
        <f t="shared" si="10"/>
        <v>Topological</v>
      </c>
    </row>
    <row r="115" spans="1:14" x14ac:dyDescent="0.3">
      <c r="A115" t="s">
        <v>153</v>
      </c>
      <c r="B115" t="s">
        <v>396</v>
      </c>
      <c r="C115" t="e">
        <f t="shared" si="8"/>
        <v>#N/A</v>
      </c>
      <c r="H115" t="s">
        <v>27</v>
      </c>
      <c r="I115" t="str">
        <f t="shared" si="9"/>
        <v>Topological</v>
      </c>
      <c r="M115" t="s">
        <v>27</v>
      </c>
      <c r="N115" t="str">
        <f t="shared" si="10"/>
        <v>Topological</v>
      </c>
    </row>
    <row r="116" spans="1:14" x14ac:dyDescent="0.3">
      <c r="A116" t="s">
        <v>154</v>
      </c>
      <c r="B116" t="s">
        <v>396</v>
      </c>
      <c r="C116" t="str">
        <f t="shared" si="8"/>
        <v>fr_amide</v>
      </c>
      <c r="H116" t="s">
        <v>28</v>
      </c>
      <c r="I116" t="str">
        <f t="shared" si="9"/>
        <v>Topological</v>
      </c>
      <c r="M116" t="s">
        <v>28</v>
      </c>
      <c r="N116" t="str">
        <f t="shared" si="10"/>
        <v>Topological</v>
      </c>
    </row>
    <row r="117" spans="1:14" x14ac:dyDescent="0.3">
      <c r="A117" t="s">
        <v>155</v>
      </c>
      <c r="B117" t="s">
        <v>396</v>
      </c>
      <c r="C117" t="e">
        <f t="shared" si="8"/>
        <v>#N/A</v>
      </c>
      <c r="H117" t="s">
        <v>29</v>
      </c>
      <c r="I117" t="str">
        <f t="shared" si="9"/>
        <v>Topological</v>
      </c>
      <c r="M117" t="s">
        <v>29</v>
      </c>
      <c r="N117" t="str">
        <f t="shared" si="10"/>
        <v>Topological</v>
      </c>
    </row>
    <row r="118" spans="1:14" x14ac:dyDescent="0.3">
      <c r="A118" t="s">
        <v>156</v>
      </c>
      <c r="B118" t="s">
        <v>396</v>
      </c>
      <c r="C118" t="str">
        <f t="shared" si="8"/>
        <v>fr_aniline</v>
      </c>
      <c r="H118" t="s">
        <v>30</v>
      </c>
      <c r="I118" t="str">
        <f t="shared" si="9"/>
        <v>Topological</v>
      </c>
      <c r="M118" t="s">
        <v>30</v>
      </c>
      <c r="N118" t="str">
        <f t="shared" si="10"/>
        <v>Topological</v>
      </c>
    </row>
    <row r="119" spans="1:14" x14ac:dyDescent="0.3">
      <c r="A119" t="s">
        <v>157</v>
      </c>
      <c r="B119" t="s">
        <v>396</v>
      </c>
      <c r="C119" t="str">
        <f t="shared" si="8"/>
        <v>fr_aryl_methyl</v>
      </c>
      <c r="H119" t="s">
        <v>31</v>
      </c>
      <c r="I119" t="str">
        <f t="shared" si="9"/>
        <v>Topological</v>
      </c>
      <c r="M119" t="s">
        <v>31</v>
      </c>
      <c r="N119" t="str">
        <f t="shared" si="10"/>
        <v>Topological</v>
      </c>
    </row>
    <row r="120" spans="1:14" x14ac:dyDescent="0.3">
      <c r="A120" t="s">
        <v>158</v>
      </c>
      <c r="B120" t="s">
        <v>396</v>
      </c>
      <c r="C120" t="e">
        <f t="shared" si="8"/>
        <v>#N/A</v>
      </c>
      <c r="H120" t="s">
        <v>32</v>
      </c>
      <c r="I120" t="str">
        <f t="shared" si="9"/>
        <v>Topological</v>
      </c>
      <c r="M120" t="s">
        <v>32</v>
      </c>
      <c r="N120" t="str">
        <f t="shared" si="10"/>
        <v>Topological</v>
      </c>
    </row>
    <row r="121" spans="1:14" x14ac:dyDescent="0.3">
      <c r="A121" t="s">
        <v>159</v>
      </c>
      <c r="B121" t="s">
        <v>396</v>
      </c>
      <c r="C121" t="e">
        <f t="shared" si="8"/>
        <v>#N/A</v>
      </c>
      <c r="H121" t="s">
        <v>33</v>
      </c>
      <c r="I121" t="str">
        <f t="shared" si="9"/>
        <v>Topological</v>
      </c>
      <c r="M121" t="s">
        <v>33</v>
      </c>
      <c r="N121" t="str">
        <f t="shared" si="10"/>
        <v>Topological</v>
      </c>
    </row>
    <row r="122" spans="1:14" x14ac:dyDescent="0.3">
      <c r="A122" t="s">
        <v>160</v>
      </c>
      <c r="B122" t="s">
        <v>396</v>
      </c>
      <c r="C122" t="e">
        <f t="shared" si="8"/>
        <v>#N/A</v>
      </c>
      <c r="H122" t="s">
        <v>34</v>
      </c>
      <c r="I122" t="str">
        <f t="shared" si="9"/>
        <v>Topological</v>
      </c>
      <c r="M122" t="s">
        <v>34</v>
      </c>
      <c r="N122" t="str">
        <f t="shared" si="10"/>
        <v>Topological</v>
      </c>
    </row>
    <row r="123" spans="1:14" x14ac:dyDescent="0.3">
      <c r="A123" t="s">
        <v>161</v>
      </c>
      <c r="B123" t="s">
        <v>396</v>
      </c>
      <c r="C123" t="str">
        <f t="shared" si="8"/>
        <v>fr_benzene</v>
      </c>
      <c r="H123" t="s">
        <v>35</v>
      </c>
      <c r="I123" t="str">
        <f t="shared" si="9"/>
        <v>Topological</v>
      </c>
      <c r="M123" t="s">
        <v>35</v>
      </c>
      <c r="N123" t="str">
        <f t="shared" si="10"/>
        <v>Topological</v>
      </c>
    </row>
    <row r="124" spans="1:14" x14ac:dyDescent="0.3">
      <c r="A124" t="s">
        <v>162</v>
      </c>
      <c r="B124" t="s">
        <v>396</v>
      </c>
      <c r="C124" t="e">
        <f t="shared" si="8"/>
        <v>#N/A</v>
      </c>
      <c r="H124" t="s">
        <v>36</v>
      </c>
      <c r="I124" t="str">
        <f t="shared" si="9"/>
        <v>Topological</v>
      </c>
      <c r="M124" t="s">
        <v>36</v>
      </c>
      <c r="N124" t="str">
        <f t="shared" si="10"/>
        <v>Topological</v>
      </c>
    </row>
    <row r="125" spans="1:14" x14ac:dyDescent="0.3">
      <c r="A125" t="s">
        <v>163</v>
      </c>
      <c r="B125" t="s">
        <v>396</v>
      </c>
      <c r="C125" t="str">
        <f t="shared" si="8"/>
        <v>fr_bicyclic</v>
      </c>
      <c r="H125" t="s">
        <v>37</v>
      </c>
      <c r="I125" t="str">
        <f t="shared" si="9"/>
        <v>Topological</v>
      </c>
      <c r="M125" t="s">
        <v>37</v>
      </c>
      <c r="N125" t="str">
        <f t="shared" si="10"/>
        <v>Topological</v>
      </c>
    </row>
    <row r="126" spans="1:14" x14ac:dyDescent="0.3">
      <c r="A126" t="s">
        <v>164</v>
      </c>
      <c r="B126" t="s">
        <v>396</v>
      </c>
      <c r="C126" t="e">
        <f t="shared" si="8"/>
        <v>#N/A</v>
      </c>
      <c r="H126" t="s">
        <v>38</v>
      </c>
      <c r="I126" t="str">
        <f t="shared" si="9"/>
        <v>Topological</v>
      </c>
      <c r="M126" t="s">
        <v>38</v>
      </c>
      <c r="N126" t="str">
        <f t="shared" si="10"/>
        <v>Topological</v>
      </c>
    </row>
    <row r="127" spans="1:14" x14ac:dyDescent="0.3">
      <c r="A127" t="s">
        <v>165</v>
      </c>
      <c r="B127" t="s">
        <v>396</v>
      </c>
      <c r="C127" t="e">
        <f t="shared" si="8"/>
        <v>#N/A</v>
      </c>
      <c r="H127" t="s">
        <v>39</v>
      </c>
      <c r="I127" t="str">
        <f t="shared" si="9"/>
        <v>Topological</v>
      </c>
      <c r="M127" t="s">
        <v>39</v>
      </c>
      <c r="N127" t="str">
        <f t="shared" si="10"/>
        <v>Topological</v>
      </c>
    </row>
    <row r="128" spans="1:14" x14ac:dyDescent="0.3">
      <c r="A128" t="s">
        <v>166</v>
      </c>
      <c r="B128" t="s">
        <v>396</v>
      </c>
      <c r="C128" t="e">
        <f t="shared" si="8"/>
        <v>#N/A</v>
      </c>
      <c r="H128" t="s">
        <v>40</v>
      </c>
      <c r="I128" t="str">
        <f t="shared" si="9"/>
        <v>Topological</v>
      </c>
      <c r="M128" t="s">
        <v>40</v>
      </c>
      <c r="N128" t="str">
        <f t="shared" si="10"/>
        <v>Topological</v>
      </c>
    </row>
    <row r="129" spans="1:14" x14ac:dyDescent="0.3">
      <c r="A129" t="s">
        <v>167</v>
      </c>
      <c r="B129" t="s">
        <v>396</v>
      </c>
      <c r="C129" t="e">
        <f t="shared" si="8"/>
        <v>#N/A</v>
      </c>
      <c r="H129" t="s">
        <v>41</v>
      </c>
      <c r="I129" t="str">
        <f t="shared" ref="I129:I137" si="11">VLOOKUP(H129,$A$1:$B$210,2,FALSE)</f>
        <v>Topological</v>
      </c>
      <c r="M129" t="s">
        <v>41</v>
      </c>
      <c r="N129" t="str">
        <f t="shared" ref="N129:N137" si="12">VLOOKUP(M129,$A$1:$B$210,2,FALSE)</f>
        <v>Topological</v>
      </c>
    </row>
    <row r="130" spans="1:14" x14ac:dyDescent="0.3">
      <c r="A130" t="s">
        <v>168</v>
      </c>
      <c r="B130" t="s">
        <v>396</v>
      </c>
      <c r="C130" t="e">
        <f t="shared" ref="C130:C193" si="13">VLOOKUP(A130,$H$1:$I$137,1,FALSE)</f>
        <v>#N/A</v>
      </c>
      <c r="H130" t="s">
        <v>42</v>
      </c>
      <c r="I130" t="str">
        <f t="shared" si="11"/>
        <v>Topological</v>
      </c>
      <c r="M130" t="s">
        <v>42</v>
      </c>
      <c r="N130" t="str">
        <f t="shared" si="12"/>
        <v>Topological</v>
      </c>
    </row>
    <row r="131" spans="1:14" x14ac:dyDescent="0.3">
      <c r="A131" t="s">
        <v>169</v>
      </c>
      <c r="B131" t="s">
        <v>396</v>
      </c>
      <c r="C131" t="e">
        <f t="shared" si="13"/>
        <v>#N/A</v>
      </c>
      <c r="H131" t="s">
        <v>43</v>
      </c>
      <c r="I131" t="str">
        <f t="shared" si="11"/>
        <v>Topological</v>
      </c>
      <c r="M131" t="s">
        <v>43</v>
      </c>
      <c r="N131" t="str">
        <f t="shared" si="12"/>
        <v>Topological</v>
      </c>
    </row>
    <row r="132" spans="1:14" x14ac:dyDescent="0.3">
      <c r="A132" t="s">
        <v>170</v>
      </c>
      <c r="B132" t="s">
        <v>396</v>
      </c>
      <c r="C132" t="e">
        <f t="shared" si="13"/>
        <v>#N/A</v>
      </c>
      <c r="H132" t="s">
        <v>44</v>
      </c>
      <c r="I132" t="str">
        <f t="shared" si="11"/>
        <v>Topological</v>
      </c>
      <c r="M132" t="s">
        <v>44</v>
      </c>
      <c r="N132" t="str">
        <f t="shared" si="12"/>
        <v>Topological</v>
      </c>
    </row>
    <row r="133" spans="1:14" x14ac:dyDescent="0.3">
      <c r="A133" t="s">
        <v>171</v>
      </c>
      <c r="B133" t="s">
        <v>396</v>
      </c>
      <c r="C133" t="str">
        <f t="shared" si="13"/>
        <v>fr_halogen</v>
      </c>
      <c r="H133" t="s">
        <v>45</v>
      </c>
      <c r="I133" t="str">
        <f t="shared" si="11"/>
        <v>Topological</v>
      </c>
      <c r="M133" t="s">
        <v>45</v>
      </c>
      <c r="N133" t="str">
        <f t="shared" si="12"/>
        <v>Topological</v>
      </c>
    </row>
    <row r="134" spans="1:14" x14ac:dyDescent="0.3">
      <c r="A134" t="s">
        <v>172</v>
      </c>
      <c r="B134" t="s">
        <v>396</v>
      </c>
      <c r="C134" t="e">
        <f t="shared" si="13"/>
        <v>#N/A</v>
      </c>
      <c r="H134" t="s">
        <v>46</v>
      </c>
      <c r="I134" t="str">
        <f t="shared" si="11"/>
        <v>Topological</v>
      </c>
      <c r="M134" t="s">
        <v>46</v>
      </c>
      <c r="N134" t="str">
        <f t="shared" si="12"/>
        <v>Topological</v>
      </c>
    </row>
    <row r="135" spans="1:14" x14ac:dyDescent="0.3">
      <c r="A135" t="s">
        <v>173</v>
      </c>
      <c r="B135" t="s">
        <v>396</v>
      </c>
      <c r="C135" t="e">
        <f t="shared" si="13"/>
        <v>#N/A</v>
      </c>
      <c r="H135" t="s">
        <v>47</v>
      </c>
      <c r="I135" t="str">
        <f t="shared" si="11"/>
        <v>Topological</v>
      </c>
      <c r="M135" t="s">
        <v>47</v>
      </c>
      <c r="N135" t="str">
        <f t="shared" si="12"/>
        <v>Topological</v>
      </c>
    </row>
    <row r="136" spans="1:14" x14ac:dyDescent="0.3">
      <c r="A136" t="s">
        <v>174</v>
      </c>
      <c r="B136" t="s">
        <v>396</v>
      </c>
      <c r="C136" t="str">
        <f t="shared" si="13"/>
        <v>fr_imidazole</v>
      </c>
      <c r="H136" t="s">
        <v>85</v>
      </c>
      <c r="I136" t="str">
        <f t="shared" si="11"/>
        <v>Topological</v>
      </c>
      <c r="M136" t="s">
        <v>85</v>
      </c>
      <c r="N136" t="str">
        <f t="shared" si="12"/>
        <v>Topological</v>
      </c>
    </row>
    <row r="137" spans="1:14" x14ac:dyDescent="0.3">
      <c r="A137" t="s">
        <v>175</v>
      </c>
      <c r="B137" t="s">
        <v>396</v>
      </c>
      <c r="C137" t="e">
        <f t="shared" si="13"/>
        <v>#N/A</v>
      </c>
      <c r="H137" t="s">
        <v>107</v>
      </c>
      <c r="I137" t="str">
        <f t="shared" si="11"/>
        <v>Topological</v>
      </c>
      <c r="M137" t="s">
        <v>107</v>
      </c>
      <c r="N137" t="str">
        <f t="shared" si="12"/>
        <v>Topological</v>
      </c>
    </row>
    <row r="138" spans="1:14" x14ac:dyDescent="0.3">
      <c r="A138" t="s">
        <v>176</v>
      </c>
      <c r="B138" t="s">
        <v>396</v>
      </c>
      <c r="C138" t="e">
        <f t="shared" si="13"/>
        <v>#N/A</v>
      </c>
    </row>
    <row r="139" spans="1:14" x14ac:dyDescent="0.3">
      <c r="A139" t="s">
        <v>177</v>
      </c>
      <c r="B139" t="s">
        <v>396</v>
      </c>
      <c r="C139" t="e">
        <f t="shared" si="13"/>
        <v>#N/A</v>
      </c>
    </row>
    <row r="140" spans="1:14" x14ac:dyDescent="0.3">
      <c r="A140" t="s">
        <v>178</v>
      </c>
      <c r="B140" t="s">
        <v>396</v>
      </c>
      <c r="C140" t="str">
        <f t="shared" si="13"/>
        <v>fr_ketone</v>
      </c>
    </row>
    <row r="141" spans="1:14" x14ac:dyDescent="0.3">
      <c r="A141" t="s">
        <v>179</v>
      </c>
      <c r="B141" t="s">
        <v>396</v>
      </c>
      <c r="C141" t="e">
        <f t="shared" si="13"/>
        <v>#N/A</v>
      </c>
    </row>
    <row r="142" spans="1:14" x14ac:dyDescent="0.3">
      <c r="A142" t="s">
        <v>180</v>
      </c>
      <c r="B142" t="s">
        <v>396</v>
      </c>
      <c r="C142" t="e">
        <f t="shared" si="13"/>
        <v>#N/A</v>
      </c>
    </row>
    <row r="143" spans="1:14" x14ac:dyDescent="0.3">
      <c r="A143" t="s">
        <v>181</v>
      </c>
      <c r="B143" t="s">
        <v>396</v>
      </c>
      <c r="C143" t="e">
        <f t="shared" si="13"/>
        <v>#N/A</v>
      </c>
    </row>
    <row r="144" spans="1:14" x14ac:dyDescent="0.3">
      <c r="A144" t="s">
        <v>182</v>
      </c>
      <c r="B144" t="s">
        <v>396</v>
      </c>
      <c r="C144" t="str">
        <f t="shared" si="13"/>
        <v>fr_methoxy</v>
      </c>
    </row>
    <row r="145" spans="1:3" x14ac:dyDescent="0.3">
      <c r="A145" t="s">
        <v>183</v>
      </c>
      <c r="B145" t="s">
        <v>396</v>
      </c>
      <c r="C145" t="e">
        <f t="shared" si="13"/>
        <v>#N/A</v>
      </c>
    </row>
    <row r="146" spans="1:3" x14ac:dyDescent="0.3">
      <c r="A146" t="s">
        <v>184</v>
      </c>
      <c r="B146" t="s">
        <v>396</v>
      </c>
      <c r="C146" t="e">
        <f t="shared" si="13"/>
        <v>#N/A</v>
      </c>
    </row>
    <row r="147" spans="1:3" x14ac:dyDescent="0.3">
      <c r="A147" t="s">
        <v>185</v>
      </c>
      <c r="B147" t="s">
        <v>396</v>
      </c>
      <c r="C147" t="e">
        <f t="shared" si="13"/>
        <v>#N/A</v>
      </c>
    </row>
    <row r="148" spans="1:3" x14ac:dyDescent="0.3">
      <c r="A148" t="s">
        <v>186</v>
      </c>
      <c r="B148" t="s">
        <v>396</v>
      </c>
      <c r="C148" t="str">
        <f t="shared" si="13"/>
        <v>fr_nitro_arom</v>
      </c>
    </row>
    <row r="149" spans="1:3" x14ac:dyDescent="0.3">
      <c r="A149" t="s">
        <v>187</v>
      </c>
      <c r="B149" t="s">
        <v>396</v>
      </c>
      <c r="C149" t="str">
        <f t="shared" si="13"/>
        <v>fr_nitro_arom_nonortho</v>
      </c>
    </row>
    <row r="150" spans="1:3" x14ac:dyDescent="0.3">
      <c r="A150" t="s">
        <v>188</v>
      </c>
      <c r="B150" t="s">
        <v>396</v>
      </c>
      <c r="C150" t="e">
        <f t="shared" si="13"/>
        <v>#N/A</v>
      </c>
    </row>
    <row r="151" spans="1:3" x14ac:dyDescent="0.3">
      <c r="A151" t="s">
        <v>189</v>
      </c>
      <c r="B151" t="s">
        <v>396</v>
      </c>
      <c r="C151" t="e">
        <f t="shared" si="13"/>
        <v>#N/A</v>
      </c>
    </row>
    <row r="152" spans="1:3" x14ac:dyDescent="0.3">
      <c r="A152" t="s">
        <v>190</v>
      </c>
      <c r="B152" t="s">
        <v>396</v>
      </c>
      <c r="C152" t="e">
        <f t="shared" si="13"/>
        <v>#N/A</v>
      </c>
    </row>
    <row r="153" spans="1:3" x14ac:dyDescent="0.3">
      <c r="A153" t="s">
        <v>191</v>
      </c>
      <c r="B153" t="s">
        <v>396</v>
      </c>
      <c r="C153" t="str">
        <f t="shared" si="13"/>
        <v>fr_para_hydroxylation</v>
      </c>
    </row>
    <row r="154" spans="1:3" x14ac:dyDescent="0.3">
      <c r="A154" t="s">
        <v>192</v>
      </c>
      <c r="B154" t="s">
        <v>396</v>
      </c>
      <c r="C154" t="e">
        <f t="shared" si="13"/>
        <v>#N/A</v>
      </c>
    </row>
    <row r="155" spans="1:3" x14ac:dyDescent="0.3">
      <c r="A155" t="s">
        <v>193</v>
      </c>
      <c r="B155" t="s">
        <v>396</v>
      </c>
      <c r="C155" t="e">
        <f t="shared" si="13"/>
        <v>#N/A</v>
      </c>
    </row>
    <row r="156" spans="1:3" x14ac:dyDescent="0.3">
      <c r="A156" t="s">
        <v>194</v>
      </c>
      <c r="B156" t="s">
        <v>396</v>
      </c>
      <c r="C156" t="e">
        <f t="shared" si="13"/>
        <v>#N/A</v>
      </c>
    </row>
    <row r="157" spans="1:3" x14ac:dyDescent="0.3">
      <c r="A157" t="s">
        <v>195</v>
      </c>
      <c r="B157" t="s">
        <v>396</v>
      </c>
      <c r="C157" t="e">
        <f t="shared" si="13"/>
        <v>#N/A</v>
      </c>
    </row>
    <row r="158" spans="1:3" x14ac:dyDescent="0.3">
      <c r="A158" t="s">
        <v>196</v>
      </c>
      <c r="B158" t="s">
        <v>396</v>
      </c>
      <c r="C158" t="str">
        <f t="shared" si="13"/>
        <v>fr_piperdine</v>
      </c>
    </row>
    <row r="159" spans="1:3" x14ac:dyDescent="0.3">
      <c r="A159" t="s">
        <v>197</v>
      </c>
      <c r="B159" t="s">
        <v>396</v>
      </c>
      <c r="C159" t="e">
        <f t="shared" si="13"/>
        <v>#N/A</v>
      </c>
    </row>
    <row r="160" spans="1:3" x14ac:dyDescent="0.3">
      <c r="A160" t="s">
        <v>198</v>
      </c>
      <c r="B160" t="s">
        <v>396</v>
      </c>
      <c r="C160" t="e">
        <f t="shared" si="13"/>
        <v>#N/A</v>
      </c>
    </row>
    <row r="161" spans="1:3" x14ac:dyDescent="0.3">
      <c r="A161" t="s">
        <v>199</v>
      </c>
      <c r="B161" t="s">
        <v>396</v>
      </c>
      <c r="C161" t="e">
        <f t="shared" si="13"/>
        <v>#N/A</v>
      </c>
    </row>
    <row r="162" spans="1:3" x14ac:dyDescent="0.3">
      <c r="A162" t="s">
        <v>200</v>
      </c>
      <c r="B162" t="s">
        <v>396</v>
      </c>
      <c r="C162" t="e">
        <f t="shared" si="13"/>
        <v>#N/A</v>
      </c>
    </row>
    <row r="163" spans="1:3" x14ac:dyDescent="0.3">
      <c r="A163" t="s">
        <v>201</v>
      </c>
      <c r="B163" t="s">
        <v>396</v>
      </c>
      <c r="C163" t="e">
        <f t="shared" si="13"/>
        <v>#N/A</v>
      </c>
    </row>
    <row r="164" spans="1:3" x14ac:dyDescent="0.3">
      <c r="A164" t="s">
        <v>202</v>
      </c>
      <c r="B164" t="s">
        <v>396</v>
      </c>
      <c r="C164" t="e">
        <f t="shared" si="13"/>
        <v>#N/A</v>
      </c>
    </row>
    <row r="165" spans="1:3" x14ac:dyDescent="0.3">
      <c r="A165" t="s">
        <v>203</v>
      </c>
      <c r="B165" t="s">
        <v>396</v>
      </c>
      <c r="C165" t="str">
        <f t="shared" si="13"/>
        <v>fr_sulfonamd</v>
      </c>
    </row>
    <row r="166" spans="1:3" x14ac:dyDescent="0.3">
      <c r="A166" t="s">
        <v>204</v>
      </c>
      <c r="B166" t="s">
        <v>396</v>
      </c>
      <c r="C166" t="e">
        <f t="shared" si="13"/>
        <v>#N/A</v>
      </c>
    </row>
    <row r="167" spans="1:3" x14ac:dyDescent="0.3">
      <c r="A167" t="s">
        <v>205</v>
      </c>
      <c r="B167" t="s">
        <v>396</v>
      </c>
      <c r="C167" t="e">
        <f t="shared" si="13"/>
        <v>#N/A</v>
      </c>
    </row>
    <row r="168" spans="1:3" x14ac:dyDescent="0.3">
      <c r="A168" t="s">
        <v>206</v>
      </c>
      <c r="B168" t="s">
        <v>396</v>
      </c>
      <c r="C168" t="e">
        <f t="shared" si="13"/>
        <v>#N/A</v>
      </c>
    </row>
    <row r="169" spans="1:3" x14ac:dyDescent="0.3">
      <c r="A169" t="s">
        <v>207</v>
      </c>
      <c r="B169" t="s">
        <v>396</v>
      </c>
      <c r="C169" t="e">
        <f t="shared" si="13"/>
        <v>#N/A</v>
      </c>
    </row>
    <row r="170" spans="1:3" x14ac:dyDescent="0.3">
      <c r="A170" t="s">
        <v>208</v>
      </c>
      <c r="B170" t="s">
        <v>396</v>
      </c>
      <c r="C170" t="e">
        <f t="shared" si="13"/>
        <v>#N/A</v>
      </c>
    </row>
    <row r="171" spans="1:3" x14ac:dyDescent="0.3">
      <c r="A171" t="s">
        <v>209</v>
      </c>
      <c r="B171" t="s">
        <v>396</v>
      </c>
      <c r="C171" t="e">
        <f t="shared" si="13"/>
        <v>#N/A</v>
      </c>
    </row>
    <row r="172" spans="1:3" x14ac:dyDescent="0.3">
      <c r="A172" t="s">
        <v>210</v>
      </c>
      <c r="B172" t="s">
        <v>396</v>
      </c>
      <c r="C172" t="e">
        <f t="shared" si="13"/>
        <v>#N/A</v>
      </c>
    </row>
    <row r="173" spans="1:3" x14ac:dyDescent="0.3">
      <c r="A173" t="s">
        <v>211</v>
      </c>
      <c r="B173" t="s">
        <v>396</v>
      </c>
      <c r="C173" t="e">
        <f t="shared" si="13"/>
        <v>#N/A</v>
      </c>
    </row>
    <row r="174" spans="1:3" x14ac:dyDescent="0.3">
      <c r="A174" t="s">
        <v>2</v>
      </c>
      <c r="B174" t="s">
        <v>393</v>
      </c>
      <c r="C174" t="e">
        <f t="shared" si="13"/>
        <v>#N/A</v>
      </c>
    </row>
    <row r="175" spans="1:3" x14ac:dyDescent="0.3">
      <c r="A175" t="s">
        <v>3</v>
      </c>
      <c r="B175" t="s">
        <v>393</v>
      </c>
      <c r="C175" t="str">
        <f t="shared" si="13"/>
        <v>MaxEStateIndex</v>
      </c>
    </row>
    <row r="176" spans="1:3" x14ac:dyDescent="0.3">
      <c r="A176" t="s">
        <v>4</v>
      </c>
      <c r="B176" t="s">
        <v>393</v>
      </c>
      <c r="C176" t="str">
        <f t="shared" si="13"/>
        <v>MinAbsEStateIndex</v>
      </c>
    </row>
    <row r="177" spans="1:3" x14ac:dyDescent="0.3">
      <c r="A177" t="s">
        <v>5</v>
      </c>
      <c r="B177" t="s">
        <v>393</v>
      </c>
      <c r="C177" t="str">
        <f t="shared" si="13"/>
        <v>MinEStateIndex</v>
      </c>
    </row>
    <row r="178" spans="1:3" x14ac:dyDescent="0.3">
      <c r="A178" t="s">
        <v>6</v>
      </c>
      <c r="B178" t="s">
        <v>393</v>
      </c>
      <c r="C178" t="str">
        <f t="shared" si="13"/>
        <v>qed</v>
      </c>
    </row>
    <row r="179" spans="1:3" x14ac:dyDescent="0.3">
      <c r="A179" t="s">
        <v>7</v>
      </c>
      <c r="B179" t="s">
        <v>393</v>
      </c>
      <c r="C179" t="str">
        <f t="shared" si="13"/>
        <v>SPS</v>
      </c>
    </row>
    <row r="180" spans="1:3" x14ac:dyDescent="0.3">
      <c r="A180" t="s">
        <v>8</v>
      </c>
      <c r="B180" t="s">
        <v>393</v>
      </c>
      <c r="C180" t="str">
        <f t="shared" si="13"/>
        <v>MolWt</v>
      </c>
    </row>
    <row r="181" spans="1:3" x14ac:dyDescent="0.3">
      <c r="A181" t="s">
        <v>9</v>
      </c>
      <c r="B181" t="s">
        <v>393</v>
      </c>
      <c r="C181" t="str">
        <f t="shared" si="13"/>
        <v>HeavyAtomMolWt</v>
      </c>
    </row>
    <row r="182" spans="1:3" x14ac:dyDescent="0.3">
      <c r="A182" t="s">
        <v>10</v>
      </c>
      <c r="B182" t="s">
        <v>393</v>
      </c>
      <c r="C182" t="str">
        <f t="shared" si="13"/>
        <v>ExactMolWt</v>
      </c>
    </row>
    <row r="183" spans="1:3" x14ac:dyDescent="0.3">
      <c r="A183" t="s">
        <v>11</v>
      </c>
      <c r="B183" t="s">
        <v>393</v>
      </c>
      <c r="C183" t="str">
        <f t="shared" si="13"/>
        <v>NumValenceElectrons</v>
      </c>
    </row>
    <row r="184" spans="1:3" x14ac:dyDescent="0.3">
      <c r="A184" t="s">
        <v>12</v>
      </c>
      <c r="B184" t="s">
        <v>393</v>
      </c>
      <c r="C184" t="e">
        <f t="shared" si="13"/>
        <v>#N/A</v>
      </c>
    </row>
    <row r="185" spans="1:3" x14ac:dyDescent="0.3">
      <c r="A185" t="s">
        <v>13</v>
      </c>
      <c r="B185" t="s">
        <v>393</v>
      </c>
      <c r="C185" t="str">
        <f t="shared" si="13"/>
        <v>MaxPartialCharge</v>
      </c>
    </row>
    <row r="186" spans="1:3" x14ac:dyDescent="0.3">
      <c r="A186" t="s">
        <v>14</v>
      </c>
      <c r="B186" t="s">
        <v>393</v>
      </c>
      <c r="C186" t="str">
        <f t="shared" si="13"/>
        <v>MinPartialCharge</v>
      </c>
    </row>
    <row r="187" spans="1:3" x14ac:dyDescent="0.3">
      <c r="A187" t="s">
        <v>15</v>
      </c>
      <c r="B187" t="s">
        <v>393</v>
      </c>
      <c r="C187" t="str">
        <f t="shared" si="13"/>
        <v>MaxAbsPartialCharge</v>
      </c>
    </row>
    <row r="188" spans="1:3" x14ac:dyDescent="0.3">
      <c r="A188" t="s">
        <v>16</v>
      </c>
      <c r="B188" t="s">
        <v>393</v>
      </c>
      <c r="C188" t="str">
        <f t="shared" si="13"/>
        <v>MinAbsPartialCharge</v>
      </c>
    </row>
    <row r="189" spans="1:3" x14ac:dyDescent="0.3">
      <c r="A189" t="s">
        <v>17</v>
      </c>
      <c r="B189" t="s">
        <v>393</v>
      </c>
      <c r="C189" t="str">
        <f t="shared" si="13"/>
        <v>FpDensityMorgan1</v>
      </c>
    </row>
    <row r="190" spans="1:3" x14ac:dyDescent="0.3">
      <c r="A190" t="s">
        <v>18</v>
      </c>
      <c r="B190" t="s">
        <v>393</v>
      </c>
      <c r="C190" t="str">
        <f t="shared" si="13"/>
        <v>FpDensityMorgan2</v>
      </c>
    </row>
    <row r="191" spans="1:3" x14ac:dyDescent="0.3">
      <c r="A191" t="s">
        <v>19</v>
      </c>
      <c r="B191" t="s">
        <v>393</v>
      </c>
      <c r="C191" t="str">
        <f t="shared" si="13"/>
        <v>FpDensityMorgan3</v>
      </c>
    </row>
    <row r="192" spans="1:3" x14ac:dyDescent="0.3">
      <c r="A192" t="s">
        <v>108</v>
      </c>
      <c r="B192" t="s">
        <v>393</v>
      </c>
      <c r="C192" t="str">
        <f t="shared" si="13"/>
        <v>HeavyAtomCount</v>
      </c>
    </row>
    <row r="193" spans="1:3" x14ac:dyDescent="0.3">
      <c r="A193" t="s">
        <v>109</v>
      </c>
      <c r="B193" t="s">
        <v>393</v>
      </c>
      <c r="C193" t="e">
        <f t="shared" si="13"/>
        <v>#N/A</v>
      </c>
    </row>
    <row r="194" spans="1:3" x14ac:dyDescent="0.3">
      <c r="A194" t="s">
        <v>110</v>
      </c>
      <c r="B194" t="s">
        <v>393</v>
      </c>
      <c r="C194" t="str">
        <f t="shared" ref="C194:C210" si="14">VLOOKUP(A194,$H$1:$I$137,1,FALSE)</f>
        <v>NOCount</v>
      </c>
    </row>
    <row r="195" spans="1:3" x14ac:dyDescent="0.3">
      <c r="A195" t="s">
        <v>111</v>
      </c>
      <c r="B195" t="s">
        <v>393</v>
      </c>
      <c r="C195" t="str">
        <f t="shared" si="14"/>
        <v>NumAliphaticCarbocycles</v>
      </c>
    </row>
    <row r="196" spans="1:3" x14ac:dyDescent="0.3">
      <c r="A196" t="s">
        <v>112</v>
      </c>
      <c r="B196" t="s">
        <v>393</v>
      </c>
      <c r="C196" t="str">
        <f t="shared" si="14"/>
        <v>NumAliphaticHeterocycles</v>
      </c>
    </row>
    <row r="197" spans="1:3" x14ac:dyDescent="0.3">
      <c r="A197" t="s">
        <v>113</v>
      </c>
      <c r="B197" t="s">
        <v>393</v>
      </c>
      <c r="C197" t="e">
        <f t="shared" si="14"/>
        <v>#N/A</v>
      </c>
    </row>
    <row r="198" spans="1:3" x14ac:dyDescent="0.3">
      <c r="A198" t="s">
        <v>114</v>
      </c>
      <c r="B198" t="s">
        <v>393</v>
      </c>
      <c r="C198" t="str">
        <f t="shared" si="14"/>
        <v>NumAromaticCarbocycles</v>
      </c>
    </row>
    <row r="199" spans="1:3" x14ac:dyDescent="0.3">
      <c r="A199" t="s">
        <v>115</v>
      </c>
      <c r="B199" t="s">
        <v>393</v>
      </c>
      <c r="C199" t="str">
        <f t="shared" si="14"/>
        <v>NumAromaticHeterocycles</v>
      </c>
    </row>
    <row r="200" spans="1:3" x14ac:dyDescent="0.3">
      <c r="A200" t="s">
        <v>116</v>
      </c>
      <c r="B200" t="s">
        <v>393</v>
      </c>
      <c r="C200" t="str">
        <f t="shared" si="14"/>
        <v>NumAromaticRings</v>
      </c>
    </row>
    <row r="201" spans="1:3" x14ac:dyDescent="0.3">
      <c r="A201" t="s">
        <v>117</v>
      </c>
      <c r="B201" t="s">
        <v>393</v>
      </c>
      <c r="C201" t="str">
        <f t="shared" si="14"/>
        <v>NumHAcceptors</v>
      </c>
    </row>
    <row r="202" spans="1:3" x14ac:dyDescent="0.3">
      <c r="A202" t="s">
        <v>118</v>
      </c>
      <c r="B202" t="s">
        <v>393</v>
      </c>
      <c r="C202" t="e">
        <f t="shared" si="14"/>
        <v>#N/A</v>
      </c>
    </row>
    <row r="203" spans="1:3" x14ac:dyDescent="0.3">
      <c r="A203" t="s">
        <v>119</v>
      </c>
      <c r="B203" t="s">
        <v>393</v>
      </c>
      <c r="C203" t="str">
        <f t="shared" si="14"/>
        <v>NumHeteroatoms</v>
      </c>
    </row>
    <row r="204" spans="1:3" x14ac:dyDescent="0.3">
      <c r="A204" t="s">
        <v>120</v>
      </c>
      <c r="B204" t="s">
        <v>393</v>
      </c>
      <c r="C204" t="str">
        <f t="shared" si="14"/>
        <v>NumRotatableBonds</v>
      </c>
    </row>
    <row r="205" spans="1:3" x14ac:dyDescent="0.3">
      <c r="A205" t="s">
        <v>121</v>
      </c>
      <c r="B205" t="s">
        <v>393</v>
      </c>
      <c r="C205" t="e">
        <f t="shared" si="14"/>
        <v>#N/A</v>
      </c>
    </row>
    <row r="206" spans="1:3" x14ac:dyDescent="0.3">
      <c r="A206" t="s">
        <v>122</v>
      </c>
      <c r="B206" t="s">
        <v>393</v>
      </c>
      <c r="C206" t="e">
        <f t="shared" si="14"/>
        <v>#N/A</v>
      </c>
    </row>
    <row r="207" spans="1:3" x14ac:dyDescent="0.3">
      <c r="A207" t="s">
        <v>123</v>
      </c>
      <c r="B207" t="s">
        <v>393</v>
      </c>
      <c r="C207" t="str">
        <f t="shared" si="14"/>
        <v>NumSaturatedRings</v>
      </c>
    </row>
    <row r="208" spans="1:3" x14ac:dyDescent="0.3">
      <c r="A208" t="s">
        <v>124</v>
      </c>
      <c r="B208" t="s">
        <v>393</v>
      </c>
      <c r="C208" t="str">
        <f t="shared" si="14"/>
        <v>RingCount</v>
      </c>
    </row>
    <row r="209" spans="1:3" x14ac:dyDescent="0.3">
      <c r="A209" t="s">
        <v>125</v>
      </c>
      <c r="B209" t="s">
        <v>393</v>
      </c>
      <c r="C209" t="str">
        <f t="shared" si="14"/>
        <v>MolLogP</v>
      </c>
    </row>
    <row r="210" spans="1:3" x14ac:dyDescent="0.3">
      <c r="A210" t="s">
        <v>126</v>
      </c>
      <c r="B210" t="s">
        <v>393</v>
      </c>
      <c r="C210" t="str">
        <f t="shared" si="14"/>
        <v>MolMR</v>
      </c>
    </row>
  </sheetData>
  <sortState xmlns:xlrd2="http://schemas.microsoft.com/office/spreadsheetml/2017/richdata2" ref="U1:V20">
    <sortCondition ref="V1:V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C89"/>
  <sheetViews>
    <sheetView workbookViewId="0">
      <selection activeCell="E1" sqref="E1"/>
    </sheetView>
  </sheetViews>
  <sheetFormatPr defaultColWidth="9.109375" defaultRowHeight="14.4" x14ac:dyDescent="0.3"/>
  <cols>
    <col min="1" max="1" width="24.6640625" customWidth="1"/>
    <col min="2" max="2" width="15.44140625" bestFit="1" customWidth="1"/>
    <col min="3" max="3" width="18.5546875" bestFit="1" customWidth="1"/>
    <col min="4" max="4" width="15.109375" bestFit="1" customWidth="1"/>
    <col min="5" max="7" width="13.6640625" bestFit="1" customWidth="1"/>
    <col min="8" max="8" width="17.5546875" bestFit="1" customWidth="1"/>
    <col min="9" max="9" width="15.44140625" customWidth="1"/>
    <col min="10" max="10" width="20.88671875" bestFit="1" customWidth="1"/>
    <col min="13" max="13" width="20.33203125" customWidth="1"/>
    <col min="14" max="14" width="20.109375" bestFit="1" customWidth="1"/>
    <col min="15" max="15" width="19.88671875" bestFit="1" customWidth="1"/>
    <col min="16" max="18" width="17.88671875" bestFit="1" customWidth="1"/>
    <col min="19" max="19" width="14.44140625" bestFit="1" customWidth="1"/>
    <col min="20" max="20" width="16.6640625" bestFit="1" customWidth="1"/>
    <col min="21" max="21" width="14.5546875" bestFit="1" customWidth="1"/>
    <col min="22" max="22" width="15" bestFit="1" customWidth="1"/>
    <col min="23" max="23" width="15.5546875" bestFit="1" customWidth="1"/>
    <col min="26" max="26" width="16" bestFit="1" customWidth="1"/>
    <col min="27" max="29" width="12" bestFit="1" customWidth="1"/>
    <col min="47" max="48" width="12" bestFit="1" customWidth="1"/>
    <col min="49" max="53" width="12.109375" bestFit="1" customWidth="1"/>
    <col min="54" max="58" width="12" bestFit="1" customWidth="1"/>
    <col min="72" max="72" width="12" bestFit="1" customWidth="1"/>
    <col min="73" max="73" width="12.44140625" bestFit="1" customWidth="1"/>
    <col min="85" max="85" width="12.109375" bestFit="1" customWidth="1"/>
    <col min="87" max="87" width="13.33203125" bestFit="1" customWidth="1"/>
    <col min="88" max="96" width="12.109375" bestFit="1" customWidth="1"/>
    <col min="98" max="99" width="12.109375" bestFit="1" customWidth="1"/>
    <col min="100" max="101" width="12.6640625" bestFit="1" customWidth="1"/>
    <col min="102" max="102" width="12.109375" bestFit="1" customWidth="1"/>
    <col min="103" max="103" width="12.6640625" bestFit="1" customWidth="1"/>
    <col min="104" max="104" width="12.109375" bestFit="1" customWidth="1"/>
    <col min="105" max="105" width="12.6640625" bestFit="1" customWidth="1"/>
    <col min="106" max="106" width="12.44140625" bestFit="1" customWidth="1"/>
    <col min="107" max="107" width="16.6640625" bestFit="1" customWidth="1"/>
    <col min="108" max="108" width="11.6640625" bestFit="1" customWidth="1"/>
    <col min="110" max="110" width="24" bestFit="1" customWidth="1"/>
    <col min="111" max="111" width="25" bestFit="1" customWidth="1"/>
    <col min="112" max="112" width="18.109375" bestFit="1" customWidth="1"/>
    <col min="113" max="113" width="24.109375" bestFit="1" customWidth="1"/>
    <col min="114" max="114" width="25.109375" bestFit="1" customWidth="1"/>
    <col min="115" max="115" width="18.33203125" bestFit="1" customWidth="1"/>
    <col min="116" max="116" width="15.44140625" bestFit="1" customWidth="1"/>
    <col min="117" max="117" width="12.88671875" bestFit="1" customWidth="1"/>
    <col min="118" max="118" width="17" bestFit="1" customWidth="1"/>
    <col min="119" max="119" width="19.5546875" bestFit="1" customWidth="1"/>
    <col min="120" max="120" width="24.6640625" bestFit="1" customWidth="1"/>
    <col min="121" max="121" width="25.88671875" bestFit="1" customWidth="1"/>
    <col min="122" max="122" width="18.88671875" bestFit="1" customWidth="1"/>
    <col min="123" max="123" width="10.109375" bestFit="1" customWidth="1"/>
    <col min="124" max="124" width="8.5546875" bestFit="1" customWidth="1"/>
    <col min="211" max="211" width="10.88671875" bestFit="1" customWidth="1"/>
  </cols>
  <sheetData>
    <row r="1" spans="1:21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</row>
    <row r="2" spans="1:211" x14ac:dyDescent="0.3">
      <c r="A2">
        <v>14.511929590170899</v>
      </c>
      <c r="B2">
        <v>14.511929590170899</v>
      </c>
      <c r="C2">
        <v>0.248505973377004</v>
      </c>
      <c r="D2">
        <v>-0.28913066892961897</v>
      </c>
      <c r="E2">
        <v>0.15883791021829199</v>
      </c>
      <c r="F2">
        <v>13.130434782608599</v>
      </c>
      <c r="G2">
        <v>590.55399999999997</v>
      </c>
      <c r="H2">
        <v>576.44200000000001</v>
      </c>
      <c r="I2">
        <v>590.10150492800005</v>
      </c>
      <c r="J2">
        <v>210</v>
      </c>
      <c r="K2">
        <v>0</v>
      </c>
      <c r="L2">
        <v>0.26429499247332799</v>
      </c>
      <c r="M2">
        <v>-0.28856587837389402</v>
      </c>
      <c r="N2">
        <v>0.28856587837389402</v>
      </c>
      <c r="O2">
        <v>0.26429499247332799</v>
      </c>
      <c r="P2">
        <v>0.39130434782608697</v>
      </c>
      <c r="Q2">
        <v>0.78260869565217395</v>
      </c>
      <c r="R2">
        <v>1.2391304347826</v>
      </c>
      <c r="S2">
        <v>16.143302630350799</v>
      </c>
      <c r="T2">
        <v>9.8295099904546195</v>
      </c>
      <c r="U2">
        <v>2.2792147363148998</v>
      </c>
      <c r="V2">
        <v>-2.1893633744511201</v>
      </c>
      <c r="W2">
        <v>2.4501383076168199</v>
      </c>
      <c r="X2">
        <v>-2.1762129947238602</v>
      </c>
      <c r="Y2">
        <v>6.4268538108599396</v>
      </c>
      <c r="Z2">
        <v>1.1883466366028901</v>
      </c>
      <c r="AA2">
        <v>3.6697054427958098</v>
      </c>
      <c r="AB2">
        <v>1.4341149135878799</v>
      </c>
      <c r="AC2">
        <v>3382.3970767004598</v>
      </c>
      <c r="AD2">
        <v>30.324815497915001</v>
      </c>
      <c r="AE2">
        <v>23.504751312509999</v>
      </c>
      <c r="AF2">
        <v>23.504751312509999</v>
      </c>
      <c r="AG2">
        <v>22.508040390846901</v>
      </c>
      <c r="AH2">
        <v>14.9333328402319</v>
      </c>
      <c r="AI2">
        <v>14.9333328402319</v>
      </c>
      <c r="AJ2">
        <v>12.302365753570699</v>
      </c>
      <c r="AK2">
        <v>12.302365753570699</v>
      </c>
      <c r="AL2">
        <v>10.2642708150687</v>
      </c>
      <c r="AM2">
        <v>10.2642708150687</v>
      </c>
      <c r="AN2">
        <v>8.4523779415457891</v>
      </c>
      <c r="AO2">
        <v>8.4523779415457891</v>
      </c>
      <c r="AP2">
        <v>-6.5399999999999903</v>
      </c>
      <c r="AQ2">
        <v>162522125606.75201</v>
      </c>
      <c r="AR2">
        <v>22.923511673578101</v>
      </c>
      <c r="AS2">
        <v>7.0554688691374698</v>
      </c>
      <c r="AT2">
        <v>2.22921083794966</v>
      </c>
      <c r="AU2">
        <v>252.825163698013</v>
      </c>
      <c r="AV2">
        <v>0</v>
      </c>
      <c r="AW2">
        <v>11.2943544415354</v>
      </c>
      <c r="AX2">
        <v>10.857580783801</v>
      </c>
      <c r="AY2">
        <v>0</v>
      </c>
      <c r="AZ2">
        <v>11.118533790103999</v>
      </c>
      <c r="BA2">
        <v>0</v>
      </c>
      <c r="BB2">
        <v>27.979537948810801</v>
      </c>
      <c r="BC2">
        <v>9.9679570418944099</v>
      </c>
      <c r="BD2">
        <v>0</v>
      </c>
      <c r="BE2">
        <v>0</v>
      </c>
      <c r="BF2">
        <v>24.265468273846398</v>
      </c>
      <c r="BG2">
        <v>60.6636706846161</v>
      </c>
      <c r="BH2">
        <v>75.407139002507094</v>
      </c>
      <c r="BI2">
        <v>22.066802870465001</v>
      </c>
      <c r="BJ2">
        <v>0</v>
      </c>
      <c r="BK2">
        <v>108.768296314507</v>
      </c>
      <c r="BL2">
        <v>0</v>
      </c>
      <c r="BM2">
        <v>18.769346254418</v>
      </c>
      <c r="BN2">
        <v>0</v>
      </c>
      <c r="BO2">
        <v>0</v>
      </c>
      <c r="BP2">
        <v>0</v>
      </c>
      <c r="BQ2">
        <v>126.083402268654</v>
      </c>
      <c r="BR2">
        <v>0</v>
      </c>
      <c r="BS2">
        <v>0</v>
      </c>
      <c r="BT2">
        <v>21.976114573905001</v>
      </c>
      <c r="BU2">
        <v>0</v>
      </c>
      <c r="BV2">
        <v>0</v>
      </c>
      <c r="BW2">
        <v>0</v>
      </c>
      <c r="BX2">
        <v>18.769346254418</v>
      </c>
      <c r="BY2">
        <v>0</v>
      </c>
      <c r="BZ2">
        <v>0</v>
      </c>
      <c r="CA2">
        <v>0</v>
      </c>
      <c r="CB2">
        <v>104.107287694749</v>
      </c>
      <c r="CC2">
        <v>0</v>
      </c>
      <c r="CD2">
        <v>108.768296314507</v>
      </c>
      <c r="CE2">
        <v>0</v>
      </c>
      <c r="CF2">
        <v>102.879999999999</v>
      </c>
      <c r="CG2">
        <v>0</v>
      </c>
      <c r="CH2">
        <v>19.178148736287199</v>
      </c>
      <c r="CI2">
        <v>0</v>
      </c>
      <c r="CJ2">
        <v>21.976114573905001</v>
      </c>
      <c r="CK2">
        <v>97.995847885578002</v>
      </c>
      <c r="CL2">
        <v>10.772448428929501</v>
      </c>
      <c r="CM2">
        <v>0</v>
      </c>
      <c r="CN2">
        <v>33.066857486369997</v>
      </c>
      <c r="CO2">
        <v>60.6636706846161</v>
      </c>
      <c r="CP2">
        <v>0</v>
      </c>
      <c r="CQ2">
        <v>9.9679570418944099</v>
      </c>
      <c r="CR2">
        <v>3.1979017544278601</v>
      </c>
      <c r="CS2">
        <v>0</v>
      </c>
      <c r="CT2">
        <v>67.174716446387606</v>
      </c>
      <c r="CU2">
        <v>7.4295018856722397</v>
      </c>
      <c r="CV2">
        <v>2.6699506633060501</v>
      </c>
      <c r="CW2">
        <v>0</v>
      </c>
      <c r="CX2">
        <v>25.5279292502061</v>
      </c>
      <c r="CY2">
        <v>0</v>
      </c>
      <c r="CZ2">
        <v>0</v>
      </c>
      <c r="DA2">
        <v>0</v>
      </c>
      <c r="DB2">
        <v>0</v>
      </c>
      <c r="DC2">
        <v>46</v>
      </c>
      <c r="DD2">
        <v>0</v>
      </c>
      <c r="DE2">
        <v>8</v>
      </c>
      <c r="DF2">
        <v>0</v>
      </c>
      <c r="DG2">
        <v>0</v>
      </c>
      <c r="DH2">
        <v>0</v>
      </c>
      <c r="DI2">
        <v>8</v>
      </c>
      <c r="DJ2">
        <v>4</v>
      </c>
      <c r="DK2">
        <v>12</v>
      </c>
      <c r="DL2">
        <v>8</v>
      </c>
      <c r="DM2">
        <v>0</v>
      </c>
      <c r="DN2">
        <v>8</v>
      </c>
      <c r="DO2">
        <v>0</v>
      </c>
      <c r="DP2">
        <v>0</v>
      </c>
      <c r="DQ2">
        <v>0</v>
      </c>
      <c r="DR2">
        <v>0</v>
      </c>
      <c r="DS2">
        <v>12</v>
      </c>
      <c r="DT2">
        <v>5.9905999999999997</v>
      </c>
      <c r="DU2">
        <v>182.50599999999901</v>
      </c>
      <c r="DV2">
        <v>0</v>
      </c>
      <c r="DW2">
        <v>0</v>
      </c>
      <c r="DX2">
        <v>0</v>
      </c>
      <c r="DY2">
        <v>0</v>
      </c>
      <c r="DZ2">
        <v>0</v>
      </c>
      <c r="EA2">
        <v>4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4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8</v>
      </c>
      <c r="FE2">
        <v>0</v>
      </c>
      <c r="FF2">
        <v>8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2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4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2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</row>
    <row r="3" spans="1:211" x14ac:dyDescent="0.3">
      <c r="A3">
        <v>13.082440825150099</v>
      </c>
      <c r="B3">
        <v>13.082440825150099</v>
      </c>
      <c r="C3">
        <v>0.112223148391077</v>
      </c>
      <c r="D3">
        <v>-0.75285605574746906</v>
      </c>
      <c r="E3">
        <v>0.22172009141857699</v>
      </c>
      <c r="F3">
        <v>11.3488372093023</v>
      </c>
      <c r="G3">
        <v>560.57299999999998</v>
      </c>
      <c r="H3">
        <v>540.41300000000001</v>
      </c>
      <c r="I3">
        <v>560.15968850000002</v>
      </c>
      <c r="J3">
        <v>204</v>
      </c>
      <c r="K3">
        <v>0</v>
      </c>
      <c r="L3">
        <v>0.44581594578398898</v>
      </c>
      <c r="M3">
        <v>-0.40159887749418799</v>
      </c>
      <c r="N3">
        <v>0.44581594578398898</v>
      </c>
      <c r="O3">
        <v>0.40159887749418799</v>
      </c>
      <c r="P3">
        <v>0.53488372093023195</v>
      </c>
      <c r="Q3">
        <v>1.0465116279069699</v>
      </c>
      <c r="R3">
        <v>1.6279069767441801</v>
      </c>
      <c r="S3">
        <v>16.435621024221799</v>
      </c>
      <c r="T3">
        <v>10.0405686710038</v>
      </c>
      <c r="U3">
        <v>2.21448796990019</v>
      </c>
      <c r="V3">
        <v>-2.0711440561883898</v>
      </c>
      <c r="W3">
        <v>2.32998132872296</v>
      </c>
      <c r="X3">
        <v>-2.1317682758072198</v>
      </c>
      <c r="Y3">
        <v>5.9534528096032702</v>
      </c>
      <c r="Z3">
        <v>0.476023255764779</v>
      </c>
      <c r="AA3">
        <v>3.7115479875612301</v>
      </c>
      <c r="AB3">
        <v>1.23675044804526</v>
      </c>
      <c r="AC3">
        <v>2324.77698260024</v>
      </c>
      <c r="AD3">
        <v>28.752137129881099</v>
      </c>
      <c r="AE3">
        <v>22.455031828183799</v>
      </c>
      <c r="AF3">
        <v>22.455031828183799</v>
      </c>
      <c r="AG3">
        <v>21.208642573655599</v>
      </c>
      <c r="AH3">
        <v>13.5638501877138</v>
      </c>
      <c r="AI3">
        <v>13.5638501877138</v>
      </c>
      <c r="AJ3">
        <v>9.8511763259903198</v>
      </c>
      <c r="AK3">
        <v>9.8511763259903198</v>
      </c>
      <c r="AL3">
        <v>7.1755555240901403</v>
      </c>
      <c r="AM3">
        <v>7.1755555240901403</v>
      </c>
      <c r="AN3">
        <v>5.1359122381974798</v>
      </c>
      <c r="AO3">
        <v>5.1359122381974798</v>
      </c>
      <c r="AP3">
        <v>-6.21999999999999</v>
      </c>
      <c r="AQ3">
        <v>21305535854.272301</v>
      </c>
      <c r="AR3">
        <v>24.566364022446201</v>
      </c>
      <c r="AS3">
        <v>10.0025735452697</v>
      </c>
      <c r="AT3">
        <v>4.3590152776822197</v>
      </c>
      <c r="AU3">
        <v>243.29515035056801</v>
      </c>
      <c r="AV3">
        <v>8.8343018741066892</v>
      </c>
      <c r="AW3">
        <v>0</v>
      </c>
      <c r="AX3">
        <v>0</v>
      </c>
      <c r="AY3">
        <v>0</v>
      </c>
      <c r="AZ3">
        <v>11.781447844051799</v>
      </c>
      <c r="BA3">
        <v>11.7707215272419</v>
      </c>
      <c r="BB3">
        <v>0</v>
      </c>
      <c r="BC3">
        <v>14.762494225966201</v>
      </c>
      <c r="BD3">
        <v>0</v>
      </c>
      <c r="BE3">
        <v>14.8791665517472</v>
      </c>
      <c r="BF3">
        <v>102.16055490368601</v>
      </c>
      <c r="BG3">
        <v>24.265468273846398</v>
      </c>
      <c r="BH3">
        <v>21.899351412323501</v>
      </c>
      <c r="BI3">
        <v>33.548160408323398</v>
      </c>
      <c r="BJ3">
        <v>8.8343018741066892</v>
      </c>
      <c r="BK3">
        <v>21.805849864162099</v>
      </c>
      <c r="BL3">
        <v>0</v>
      </c>
      <c r="BM3">
        <v>29.9458054019427</v>
      </c>
      <c r="BN3">
        <v>0</v>
      </c>
      <c r="BO3">
        <v>0</v>
      </c>
      <c r="BP3">
        <v>0</v>
      </c>
      <c r="BQ3">
        <v>131.877941375533</v>
      </c>
      <c r="BR3">
        <v>0</v>
      </c>
      <c r="BS3">
        <v>51.437768505549101</v>
      </c>
      <c r="BT3">
        <v>5.7560628222294499</v>
      </c>
      <c r="BU3">
        <v>0</v>
      </c>
      <c r="BV3">
        <v>0</v>
      </c>
      <c r="BW3">
        <v>0</v>
      </c>
      <c r="BX3">
        <v>29.9458054019427</v>
      </c>
      <c r="BY3">
        <v>0</v>
      </c>
      <c r="BZ3">
        <v>0</v>
      </c>
      <c r="CA3">
        <v>0</v>
      </c>
      <c r="CB3">
        <v>134.95618042741</v>
      </c>
      <c r="CC3">
        <v>0</v>
      </c>
      <c r="CD3">
        <v>73.243618369711299</v>
      </c>
      <c r="CE3">
        <v>0</v>
      </c>
      <c r="CF3">
        <v>112.73</v>
      </c>
      <c r="CG3">
        <v>5.7560628222294499</v>
      </c>
      <c r="CH3">
        <v>4.7945371840718201</v>
      </c>
      <c r="CI3">
        <v>0</v>
      </c>
      <c r="CJ3">
        <v>17.796106549064199</v>
      </c>
      <c r="CK3">
        <v>11.126902983393901</v>
      </c>
      <c r="CL3">
        <v>49.002411772398197</v>
      </c>
      <c r="CM3">
        <v>0</v>
      </c>
      <c r="CN3">
        <v>0</v>
      </c>
      <c r="CO3">
        <v>121.327341369232</v>
      </c>
      <c r="CP3">
        <v>15.296045424903101</v>
      </c>
      <c r="CQ3">
        <v>18.802258916001101</v>
      </c>
      <c r="CR3">
        <v>12.6673243940148</v>
      </c>
      <c r="CS3">
        <v>0</v>
      </c>
      <c r="CT3">
        <v>22.715729471613201</v>
      </c>
      <c r="CU3">
        <v>14.5336137226973</v>
      </c>
      <c r="CV3">
        <v>6.19062979446322</v>
      </c>
      <c r="CW3">
        <v>-0.415622943423336</v>
      </c>
      <c r="CX3">
        <v>38.6416588939679</v>
      </c>
      <c r="CY3">
        <v>0</v>
      </c>
      <c r="CZ3">
        <v>0</v>
      </c>
      <c r="DA3">
        <v>0</v>
      </c>
      <c r="DB3">
        <v>0</v>
      </c>
      <c r="DC3">
        <v>43</v>
      </c>
      <c r="DD3">
        <v>0</v>
      </c>
      <c r="DE3">
        <v>9</v>
      </c>
      <c r="DF3">
        <v>0</v>
      </c>
      <c r="DG3">
        <v>0</v>
      </c>
      <c r="DH3">
        <v>0</v>
      </c>
      <c r="DI3">
        <v>4</v>
      </c>
      <c r="DJ3">
        <v>4</v>
      </c>
      <c r="DK3">
        <v>8</v>
      </c>
      <c r="DL3">
        <v>9</v>
      </c>
      <c r="DM3">
        <v>0</v>
      </c>
      <c r="DN3">
        <v>9</v>
      </c>
      <c r="DO3">
        <v>5</v>
      </c>
      <c r="DP3">
        <v>0</v>
      </c>
      <c r="DQ3">
        <v>0</v>
      </c>
      <c r="DR3">
        <v>0</v>
      </c>
      <c r="DS3">
        <v>8</v>
      </c>
      <c r="DT3">
        <v>6.9729000000000001</v>
      </c>
      <c r="DU3">
        <v>162.301999999999</v>
      </c>
      <c r="DV3">
        <v>0</v>
      </c>
      <c r="DW3">
        <v>0</v>
      </c>
      <c r="DX3">
        <v>0</v>
      </c>
      <c r="DY3">
        <v>0</v>
      </c>
      <c r="DZ3">
        <v>0</v>
      </c>
      <c r="EA3">
        <v>6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6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4</v>
      </c>
      <c r="FE3">
        <v>0</v>
      </c>
      <c r="FF3">
        <v>2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2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2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</row>
    <row r="4" spans="1:211" x14ac:dyDescent="0.3">
      <c r="A4">
        <v>11.22587081494</v>
      </c>
      <c r="B4">
        <v>11.22587081494</v>
      </c>
      <c r="C4">
        <v>9.2786390274752301E-2</v>
      </c>
      <c r="D4">
        <v>-9.2786390274752495E-2</v>
      </c>
      <c r="E4">
        <v>0.24497710972182499</v>
      </c>
      <c r="F4">
        <v>11.818181818181801</v>
      </c>
      <c r="G4">
        <v>575.59199999999998</v>
      </c>
      <c r="H4">
        <v>554.42399999999998</v>
      </c>
      <c r="I4">
        <v>575.18182091200003</v>
      </c>
      <c r="J4">
        <v>210</v>
      </c>
      <c r="K4">
        <v>0</v>
      </c>
      <c r="L4">
        <v>0.20628005864951801</v>
      </c>
      <c r="M4">
        <v>-0.49368310068534399</v>
      </c>
      <c r="N4">
        <v>0.49368310068534399</v>
      </c>
      <c r="O4">
        <v>0.20628005864951801</v>
      </c>
      <c r="P4">
        <v>0.63636363636363602</v>
      </c>
      <c r="Q4">
        <v>1.0681818181818099</v>
      </c>
      <c r="R4">
        <v>1.5</v>
      </c>
      <c r="S4">
        <v>16.270029137968901</v>
      </c>
      <c r="T4">
        <v>10.061334924048699</v>
      </c>
      <c r="U4">
        <v>2.20575692376209</v>
      </c>
      <c r="V4">
        <v>-2.09731343661961</v>
      </c>
      <c r="W4">
        <v>2.3238038796959399</v>
      </c>
      <c r="X4">
        <v>-2.0080597724875799</v>
      </c>
      <c r="Y4">
        <v>5.9363644659486399</v>
      </c>
      <c r="Z4">
        <v>0.44604837946437798</v>
      </c>
      <c r="AA4">
        <v>3.6073961146806002</v>
      </c>
      <c r="AB4">
        <v>1.28167777642275</v>
      </c>
      <c r="AC4">
        <v>2303.6641141670898</v>
      </c>
      <c r="AD4">
        <v>30.534440469144201</v>
      </c>
      <c r="AE4">
        <v>23.424903049964598</v>
      </c>
      <c r="AF4">
        <v>23.424903049964598</v>
      </c>
      <c r="AG4">
        <v>21.405417200814401</v>
      </c>
      <c r="AH4">
        <v>13.517387882419101</v>
      </c>
      <c r="AI4">
        <v>13.517387882419101</v>
      </c>
      <c r="AJ4">
        <v>10.0876224996363</v>
      </c>
      <c r="AK4">
        <v>10.0876224996363</v>
      </c>
      <c r="AL4">
        <v>7.62735951525113</v>
      </c>
      <c r="AM4">
        <v>7.62735951525113</v>
      </c>
      <c r="AN4">
        <v>5.3913754998660499</v>
      </c>
      <c r="AO4">
        <v>5.3913754998660499</v>
      </c>
      <c r="AP4">
        <v>-6.5899999999999901</v>
      </c>
      <c r="AQ4">
        <v>16021747390.7934</v>
      </c>
      <c r="AR4">
        <v>26.3177946778654</v>
      </c>
      <c r="AS4">
        <v>10.046710271043001</v>
      </c>
      <c r="AT4">
        <v>3.9207594306557199</v>
      </c>
      <c r="AU4">
        <v>249.15810985378801</v>
      </c>
      <c r="AV4">
        <v>10.213054789681401</v>
      </c>
      <c r="AW4">
        <v>12.138442625584499</v>
      </c>
      <c r="AX4">
        <v>22.9300799972055</v>
      </c>
      <c r="AY4">
        <v>11.7599766728707</v>
      </c>
      <c r="AZ4">
        <v>0</v>
      </c>
      <c r="BA4">
        <v>0</v>
      </c>
      <c r="BB4">
        <v>8.8013892125235795</v>
      </c>
      <c r="BC4">
        <v>24.936745028112899</v>
      </c>
      <c r="BD4">
        <v>10.5237831094769</v>
      </c>
      <c r="BE4">
        <v>0</v>
      </c>
      <c r="BF4">
        <v>30.331835342308</v>
      </c>
      <c r="BG4">
        <v>61.372579793544801</v>
      </c>
      <c r="BH4">
        <v>12.429201159070599</v>
      </c>
      <c r="BI4">
        <v>44.320608837252998</v>
      </c>
      <c r="BJ4">
        <v>10.213054789681401</v>
      </c>
      <c r="BK4">
        <v>57.426084026741101</v>
      </c>
      <c r="BL4">
        <v>10.5237831094769</v>
      </c>
      <c r="BM4">
        <v>23.753324775365201</v>
      </c>
      <c r="BN4">
        <v>9.9848094652713293</v>
      </c>
      <c r="BO4">
        <v>13.8474743993812</v>
      </c>
      <c r="BP4">
        <v>0</v>
      </c>
      <c r="BQ4">
        <v>100.110746703259</v>
      </c>
      <c r="BR4">
        <v>0</v>
      </c>
      <c r="BS4">
        <v>23.898419298455199</v>
      </c>
      <c r="BT4">
        <v>0</v>
      </c>
      <c r="BU4">
        <v>11.63572555567</v>
      </c>
      <c r="BV4">
        <v>11.7599766728707</v>
      </c>
      <c r="BW4">
        <v>0</v>
      </c>
      <c r="BX4">
        <v>46.395580724117202</v>
      </c>
      <c r="BY4">
        <v>0</v>
      </c>
      <c r="BZ4">
        <v>36.509700134442703</v>
      </c>
      <c r="CA4">
        <v>33.380708950181898</v>
      </c>
      <c r="CB4">
        <v>76.714847218349007</v>
      </c>
      <c r="CC4">
        <v>0</v>
      </c>
      <c r="CD4">
        <v>33.3611573120005</v>
      </c>
      <c r="CE4">
        <v>0</v>
      </c>
      <c r="CF4">
        <v>160.24999999999901</v>
      </c>
      <c r="CG4">
        <v>0</v>
      </c>
      <c r="CH4">
        <v>20.736837899158299</v>
      </c>
      <c r="CI4">
        <v>0</v>
      </c>
      <c r="CJ4">
        <v>11.7599766728707</v>
      </c>
      <c r="CK4">
        <v>78.377591817852505</v>
      </c>
      <c r="CL4">
        <v>0</v>
      </c>
      <c r="CM4">
        <v>12.429201159070599</v>
      </c>
      <c r="CN4">
        <v>40.847964817289601</v>
      </c>
      <c r="CO4">
        <v>48.530936547692797</v>
      </c>
      <c r="CP4">
        <v>37.075187653697498</v>
      </c>
      <c r="CQ4">
        <v>0</v>
      </c>
      <c r="CR4">
        <v>3.0853008733998499</v>
      </c>
      <c r="CS4">
        <v>0</v>
      </c>
      <c r="CT4">
        <v>22.515894198307301</v>
      </c>
      <c r="CU4">
        <v>42.258683395337798</v>
      </c>
      <c r="CV4">
        <v>5.8453635874301604</v>
      </c>
      <c r="CW4">
        <v>0.42971840433583602</v>
      </c>
      <c r="CX4">
        <v>24.141772941502602</v>
      </c>
      <c r="CY4">
        <v>2.9222249855456899</v>
      </c>
      <c r="CZ4">
        <v>3.4677082808072601</v>
      </c>
      <c r="DA4">
        <v>0</v>
      </c>
      <c r="DB4">
        <v>6.0606060606060601E-2</v>
      </c>
      <c r="DC4">
        <v>44</v>
      </c>
      <c r="DD4">
        <v>2</v>
      </c>
      <c r="DE4">
        <v>11</v>
      </c>
      <c r="DF4">
        <v>0</v>
      </c>
      <c r="DG4">
        <v>0</v>
      </c>
      <c r="DH4">
        <v>0</v>
      </c>
      <c r="DI4">
        <v>2</v>
      </c>
      <c r="DJ4">
        <v>5</v>
      </c>
      <c r="DK4">
        <v>7</v>
      </c>
      <c r="DL4">
        <v>11</v>
      </c>
      <c r="DM4">
        <v>2</v>
      </c>
      <c r="DN4">
        <v>11</v>
      </c>
      <c r="DO4">
        <v>4</v>
      </c>
      <c r="DP4">
        <v>0</v>
      </c>
      <c r="DQ4">
        <v>0</v>
      </c>
      <c r="DR4">
        <v>0</v>
      </c>
      <c r="DS4">
        <v>7</v>
      </c>
      <c r="DT4">
        <v>5.9560000000000004</v>
      </c>
      <c r="DU4">
        <v>166.37459999999899</v>
      </c>
      <c r="DV4">
        <v>0</v>
      </c>
      <c r="DW4">
        <v>0</v>
      </c>
      <c r="DX4">
        <v>0</v>
      </c>
      <c r="DY4">
        <v>0</v>
      </c>
      <c r="DZ4">
        <v>0</v>
      </c>
      <c r="EA4">
        <v>5</v>
      </c>
      <c r="EB4">
        <v>0</v>
      </c>
      <c r="EC4">
        <v>2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2</v>
      </c>
      <c r="EK4">
        <v>9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2</v>
      </c>
      <c r="FE4">
        <v>0</v>
      </c>
      <c r="FF4">
        <v>6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2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2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4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3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</row>
    <row r="5" spans="1:211" x14ac:dyDescent="0.3">
      <c r="A5">
        <v>11.2530816992938</v>
      </c>
      <c r="B5">
        <v>11.2530816992938</v>
      </c>
      <c r="C5">
        <v>0.11329822155047201</v>
      </c>
      <c r="D5">
        <v>-0.14418472738737501</v>
      </c>
      <c r="E5">
        <v>0.20311848398504301</v>
      </c>
      <c r="F5">
        <v>11.8222222222222</v>
      </c>
      <c r="G5">
        <v>590.60299999999995</v>
      </c>
      <c r="H5">
        <v>568.42700000000002</v>
      </c>
      <c r="I5">
        <v>590.18148656400001</v>
      </c>
      <c r="J5">
        <v>216</v>
      </c>
      <c r="K5">
        <v>0</v>
      </c>
      <c r="L5">
        <v>0.206278937570783</v>
      </c>
      <c r="M5">
        <v>-0.505687674902635</v>
      </c>
      <c r="N5">
        <v>0.505687674902635</v>
      </c>
      <c r="O5">
        <v>0.206278937570783</v>
      </c>
      <c r="P5">
        <v>0.688888888888888</v>
      </c>
      <c r="Q5">
        <v>1.17777777777777</v>
      </c>
      <c r="R5">
        <v>1.68888888888888</v>
      </c>
      <c r="S5">
        <v>16.270707159446399</v>
      </c>
      <c r="T5">
        <v>10.0592386919703</v>
      </c>
      <c r="U5">
        <v>2.20739204433939</v>
      </c>
      <c r="V5">
        <v>-2.10165524357634</v>
      </c>
      <c r="W5">
        <v>2.3489977472165</v>
      </c>
      <c r="X5">
        <v>-2.0064976773601999</v>
      </c>
      <c r="Y5">
        <v>5.9432090515249403</v>
      </c>
      <c r="Z5">
        <v>0.44604015563419303</v>
      </c>
      <c r="AA5">
        <v>3.61646117792607</v>
      </c>
      <c r="AB5">
        <v>1.30579520141956</v>
      </c>
      <c r="AC5">
        <v>2526.4566625469301</v>
      </c>
      <c r="AD5">
        <v>31.404683957147199</v>
      </c>
      <c r="AE5">
        <v>23.924903049964598</v>
      </c>
      <c r="AF5">
        <v>23.924903049964598</v>
      </c>
      <c r="AG5">
        <v>21.816100803337399</v>
      </c>
      <c r="AH5">
        <v>13.7877980205254</v>
      </c>
      <c r="AI5">
        <v>13.7877980205254</v>
      </c>
      <c r="AJ5">
        <v>10.4066551773403</v>
      </c>
      <c r="AK5">
        <v>10.4066551773403</v>
      </c>
      <c r="AL5">
        <v>7.8902801015906903</v>
      </c>
      <c r="AM5">
        <v>7.8902801015906903</v>
      </c>
      <c r="AN5">
        <v>5.5427676514422703</v>
      </c>
      <c r="AO5">
        <v>5.5427676514422703</v>
      </c>
      <c r="AP5">
        <v>-6.71999999999999</v>
      </c>
      <c r="AQ5">
        <v>23462175916.574902</v>
      </c>
      <c r="AR5">
        <v>27.133668328914499</v>
      </c>
      <c r="AS5">
        <v>10.2233846785678</v>
      </c>
      <c r="AT5">
        <v>4.1079955561529999</v>
      </c>
      <c r="AU5">
        <v>254.73269562503799</v>
      </c>
      <c r="AV5">
        <v>15.319582184522099</v>
      </c>
      <c r="AW5">
        <v>23.575340733552</v>
      </c>
      <c r="AX5">
        <v>11.2943544415354</v>
      </c>
      <c r="AY5">
        <v>11.7599766728707</v>
      </c>
      <c r="AZ5">
        <v>0</v>
      </c>
      <c r="BA5">
        <v>0</v>
      </c>
      <c r="BB5">
        <v>18.7861986777949</v>
      </c>
      <c r="BC5">
        <v>9.9679570418944099</v>
      </c>
      <c r="BD5">
        <v>10.5237831094769</v>
      </c>
      <c r="BE5">
        <v>0</v>
      </c>
      <c r="BF5">
        <v>24.265468273846398</v>
      </c>
      <c r="BG5">
        <v>67.438946862006503</v>
      </c>
      <c r="BH5">
        <v>12.429201159070599</v>
      </c>
      <c r="BI5">
        <v>50.007995111936502</v>
      </c>
      <c r="BJ5">
        <v>15.319582184522099</v>
      </c>
      <c r="BK5">
        <v>57.165131020438203</v>
      </c>
      <c r="BL5">
        <v>10.5237831094769</v>
      </c>
      <c r="BM5">
        <v>18.769346254418</v>
      </c>
      <c r="BN5">
        <v>9.9848094652713293</v>
      </c>
      <c r="BO5">
        <v>13.8474743993812</v>
      </c>
      <c r="BP5">
        <v>0</v>
      </c>
      <c r="BQ5">
        <v>100.110746703259</v>
      </c>
      <c r="BR5">
        <v>0</v>
      </c>
      <c r="BS5">
        <v>29.647931131739099</v>
      </c>
      <c r="BT5">
        <v>0</v>
      </c>
      <c r="BU5">
        <v>11.374772549367099</v>
      </c>
      <c r="BV5">
        <v>17.5094885061546</v>
      </c>
      <c r="BW5">
        <v>0</v>
      </c>
      <c r="BX5">
        <v>46.518129598010702</v>
      </c>
      <c r="BY5">
        <v>0</v>
      </c>
      <c r="BZ5">
        <v>36.509700134442703</v>
      </c>
      <c r="CA5">
        <v>33.380708950181898</v>
      </c>
      <c r="CB5">
        <v>76.714847218349007</v>
      </c>
      <c r="CC5">
        <v>0</v>
      </c>
      <c r="CD5">
        <v>33.3611573120005</v>
      </c>
      <c r="CE5">
        <v>0</v>
      </c>
      <c r="CF5">
        <v>167.59</v>
      </c>
      <c r="CG5">
        <v>0</v>
      </c>
      <c r="CH5">
        <v>25.843365293999</v>
      </c>
      <c r="CI5">
        <v>0</v>
      </c>
      <c r="CJ5">
        <v>23.196874780838201</v>
      </c>
      <c r="CK5">
        <v>72.429252536866002</v>
      </c>
      <c r="CL5">
        <v>0</v>
      </c>
      <c r="CM5">
        <v>33.363324508517401</v>
      </c>
      <c r="CN5">
        <v>32.046575604765998</v>
      </c>
      <c r="CO5">
        <v>36.398202410769599</v>
      </c>
      <c r="CP5">
        <v>32.091209132750301</v>
      </c>
      <c r="CQ5">
        <v>0</v>
      </c>
      <c r="CR5">
        <v>3.0345351473563502</v>
      </c>
      <c r="CS5">
        <v>0</v>
      </c>
      <c r="CT5">
        <v>18.014546030048098</v>
      </c>
      <c r="CU5">
        <v>52.929457341193697</v>
      </c>
      <c r="CV5">
        <v>6.0499439973668103</v>
      </c>
      <c r="CW5">
        <v>-0.38793882989520601</v>
      </c>
      <c r="CX5">
        <v>23.4401621674225</v>
      </c>
      <c r="CY5">
        <v>2.8356849250770599</v>
      </c>
      <c r="CZ5">
        <v>3.41694255476376</v>
      </c>
      <c r="DA5">
        <v>0</v>
      </c>
      <c r="DB5">
        <v>5.8823529411764698E-2</v>
      </c>
      <c r="DC5">
        <v>45</v>
      </c>
      <c r="DD5">
        <v>3</v>
      </c>
      <c r="DE5">
        <v>11</v>
      </c>
      <c r="DF5">
        <v>0</v>
      </c>
      <c r="DG5">
        <v>0</v>
      </c>
      <c r="DH5">
        <v>0</v>
      </c>
      <c r="DI5">
        <v>3</v>
      </c>
      <c r="DJ5">
        <v>4</v>
      </c>
      <c r="DK5">
        <v>7</v>
      </c>
      <c r="DL5">
        <v>11</v>
      </c>
      <c r="DM5">
        <v>3</v>
      </c>
      <c r="DN5">
        <v>11</v>
      </c>
      <c r="DO5">
        <v>4</v>
      </c>
      <c r="DP5">
        <v>0</v>
      </c>
      <c r="DQ5">
        <v>0</v>
      </c>
      <c r="DR5">
        <v>0</v>
      </c>
      <c r="DS5">
        <v>7</v>
      </c>
      <c r="DT5">
        <v>6.2666000000000004</v>
      </c>
      <c r="DU5">
        <v>170.24439999999899</v>
      </c>
      <c r="DV5">
        <v>0</v>
      </c>
      <c r="DW5">
        <v>0</v>
      </c>
      <c r="DX5">
        <v>0</v>
      </c>
      <c r="DY5">
        <v>0</v>
      </c>
      <c r="DZ5">
        <v>0</v>
      </c>
      <c r="EA5">
        <v>4</v>
      </c>
      <c r="EB5">
        <v>0</v>
      </c>
      <c r="EC5">
        <v>3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2</v>
      </c>
      <c r="EK5">
        <v>8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3</v>
      </c>
      <c r="FE5">
        <v>0</v>
      </c>
      <c r="FF5">
        <v>6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2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2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4</v>
      </c>
      <c r="GI5">
        <v>1</v>
      </c>
      <c r="GJ5">
        <v>1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2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</row>
    <row r="6" spans="1:211" x14ac:dyDescent="0.3">
      <c r="A6">
        <v>13.8201347117393</v>
      </c>
      <c r="B6">
        <v>13.8201347117393</v>
      </c>
      <c r="C6">
        <v>3.9271346305076199E-2</v>
      </c>
      <c r="D6">
        <v>-0.46688949738861701</v>
      </c>
      <c r="E6">
        <v>0.16194402034753699</v>
      </c>
      <c r="F6">
        <v>15.045454545454501</v>
      </c>
      <c r="G6">
        <v>580.55999999999995</v>
      </c>
      <c r="H6">
        <v>560.4</v>
      </c>
      <c r="I6">
        <v>580.14951773999996</v>
      </c>
      <c r="J6">
        <v>212</v>
      </c>
      <c r="K6">
        <v>0</v>
      </c>
      <c r="L6">
        <v>0.26927871463594999</v>
      </c>
      <c r="M6">
        <v>-0.26821975029698097</v>
      </c>
      <c r="N6">
        <v>0.26927871463594999</v>
      </c>
      <c r="O6">
        <v>0.26821975029698097</v>
      </c>
      <c r="P6">
        <v>0.75</v>
      </c>
      <c r="Q6">
        <v>1.5</v>
      </c>
      <c r="R6">
        <v>2.2954545454545401</v>
      </c>
      <c r="S6">
        <v>16.631735861205399</v>
      </c>
      <c r="T6">
        <v>9.9210910113147399</v>
      </c>
      <c r="U6">
        <v>2.3207598703400101</v>
      </c>
      <c r="V6">
        <v>-2.23371474406889</v>
      </c>
      <c r="W6">
        <v>2.40155538438046</v>
      </c>
      <c r="X6">
        <v>-2.18223423333917</v>
      </c>
      <c r="Y6">
        <v>6.2217807027043799</v>
      </c>
      <c r="Z6">
        <v>-0.384582204735887</v>
      </c>
      <c r="AA6">
        <v>3.6640666323106199</v>
      </c>
      <c r="AB6">
        <v>1.3275993792168601</v>
      </c>
      <c r="AC6">
        <v>2417.8945871690398</v>
      </c>
      <c r="AD6">
        <v>30.111790738333799</v>
      </c>
      <c r="AE6">
        <v>22.823934651918801</v>
      </c>
      <c r="AF6">
        <v>22.823934651918801</v>
      </c>
      <c r="AG6">
        <v>21.385050488558701</v>
      </c>
      <c r="AH6">
        <v>13.8303429913817</v>
      </c>
      <c r="AI6">
        <v>13.8303429913817</v>
      </c>
      <c r="AJ6">
        <v>10.6902938808221</v>
      </c>
      <c r="AK6">
        <v>10.6902938808221</v>
      </c>
      <c r="AL6">
        <v>8.2879651595612405</v>
      </c>
      <c r="AM6">
        <v>8.2879651595612405</v>
      </c>
      <c r="AN6">
        <v>6.2990518965447402</v>
      </c>
      <c r="AO6">
        <v>6.2990518965447402</v>
      </c>
      <c r="AP6">
        <v>-6.2299999999999898</v>
      </c>
      <c r="AQ6">
        <v>22332302158.4757</v>
      </c>
      <c r="AR6">
        <v>25.477690397234898</v>
      </c>
      <c r="AS6">
        <v>9.3936228391746202</v>
      </c>
      <c r="AT6">
        <v>3.7233387979991499</v>
      </c>
      <c r="AU6">
        <v>247.099666854059</v>
      </c>
      <c r="AV6">
        <v>0</v>
      </c>
      <c r="AW6">
        <v>5.6471772207677198</v>
      </c>
      <c r="AX6">
        <v>0</v>
      </c>
      <c r="AY6">
        <v>0</v>
      </c>
      <c r="AZ6">
        <v>16.934039444419099</v>
      </c>
      <c r="BA6">
        <v>0</v>
      </c>
      <c r="BB6">
        <v>34.432780851819203</v>
      </c>
      <c r="BC6">
        <v>4.9839785209471996</v>
      </c>
      <c r="BD6">
        <v>5.1014075257397202</v>
      </c>
      <c r="BE6">
        <v>0</v>
      </c>
      <c r="BF6">
        <v>48.530936547692797</v>
      </c>
      <c r="BG6">
        <v>41.281511048469802</v>
      </c>
      <c r="BH6">
        <v>52.408414031863799</v>
      </c>
      <c r="BI6">
        <v>38.320935639470001</v>
      </c>
      <c r="BJ6">
        <v>9.8466220976353398</v>
      </c>
      <c r="BK6">
        <v>60.999319340680799</v>
      </c>
      <c r="BL6">
        <v>0</v>
      </c>
      <c r="BM6">
        <v>9.384673127209</v>
      </c>
      <c r="BN6">
        <v>5.1014075257397202</v>
      </c>
      <c r="BO6">
        <v>12.4626624520739</v>
      </c>
      <c r="BP6">
        <v>5.00891252395453</v>
      </c>
      <c r="BQ6">
        <v>144.83758376389599</v>
      </c>
      <c r="BR6">
        <v>0</v>
      </c>
      <c r="BS6">
        <v>0</v>
      </c>
      <c r="BT6">
        <v>10.568179419006499</v>
      </c>
      <c r="BU6">
        <v>17.062158824050599</v>
      </c>
      <c r="BV6">
        <v>0</v>
      </c>
      <c r="BW6">
        <v>0</v>
      </c>
      <c r="BX6">
        <v>24.942980227614999</v>
      </c>
      <c r="BY6">
        <v>0</v>
      </c>
      <c r="BZ6">
        <v>20.228636537531099</v>
      </c>
      <c r="CA6">
        <v>23.5895654354679</v>
      </c>
      <c r="CB6">
        <v>113.024184873658</v>
      </c>
      <c r="CC6">
        <v>0</v>
      </c>
      <c r="CD6">
        <v>38.225475513859401</v>
      </c>
      <c r="CE6">
        <v>0</v>
      </c>
      <c r="CF6">
        <v>136.25</v>
      </c>
      <c r="CG6">
        <v>15.8884629267833</v>
      </c>
      <c r="CH6">
        <v>25.023173721602902</v>
      </c>
      <c r="CI6">
        <v>0</v>
      </c>
      <c r="CJ6">
        <v>16.934039444419099</v>
      </c>
      <c r="CK6">
        <v>28.705060824539</v>
      </c>
      <c r="CL6">
        <v>38.467210573094597</v>
      </c>
      <c r="CM6">
        <v>24.265468273846398</v>
      </c>
      <c r="CN6">
        <v>27.608708335601101</v>
      </c>
      <c r="CO6">
        <v>60.6636706846161</v>
      </c>
      <c r="CP6">
        <v>0</v>
      </c>
      <c r="CQ6">
        <v>10.085386046686899</v>
      </c>
      <c r="CR6">
        <v>1.66058005959524</v>
      </c>
      <c r="CS6">
        <v>0</v>
      </c>
      <c r="CT6">
        <v>40.592164001673702</v>
      </c>
      <c r="CU6">
        <v>32.658751779860097</v>
      </c>
      <c r="CV6">
        <v>4.6518893269066997</v>
      </c>
      <c r="CW6">
        <v>0</v>
      </c>
      <c r="CX6">
        <v>29.197241245727199</v>
      </c>
      <c r="CY6">
        <v>0.40604025290352802</v>
      </c>
      <c r="CZ6">
        <v>0</v>
      </c>
      <c r="DA6">
        <v>0</v>
      </c>
      <c r="DB6">
        <v>6.0606060606060601E-2</v>
      </c>
      <c r="DC6">
        <v>44</v>
      </c>
      <c r="DD6">
        <v>0</v>
      </c>
      <c r="DE6">
        <v>11</v>
      </c>
      <c r="DF6">
        <v>0</v>
      </c>
      <c r="DG6">
        <v>1</v>
      </c>
      <c r="DH6">
        <v>1</v>
      </c>
      <c r="DI6">
        <v>5</v>
      </c>
      <c r="DJ6">
        <v>2</v>
      </c>
      <c r="DK6">
        <v>7</v>
      </c>
      <c r="DL6">
        <v>9</v>
      </c>
      <c r="DM6">
        <v>0</v>
      </c>
      <c r="DN6">
        <v>11</v>
      </c>
      <c r="DO6">
        <v>5</v>
      </c>
      <c r="DP6">
        <v>0</v>
      </c>
      <c r="DQ6">
        <v>0</v>
      </c>
      <c r="DR6">
        <v>0</v>
      </c>
      <c r="DS6">
        <v>8</v>
      </c>
      <c r="DT6">
        <v>6.7640000000000002</v>
      </c>
      <c r="DU6">
        <v>167.732799999999</v>
      </c>
      <c r="DV6">
        <v>0</v>
      </c>
      <c r="DW6">
        <v>0</v>
      </c>
      <c r="DX6">
        <v>0</v>
      </c>
      <c r="DY6">
        <v>0</v>
      </c>
      <c r="DZ6">
        <v>0</v>
      </c>
      <c r="EA6">
        <v>2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6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1</v>
      </c>
      <c r="EZ6">
        <v>0</v>
      </c>
      <c r="FA6">
        <v>0</v>
      </c>
      <c r="FB6">
        <v>0</v>
      </c>
      <c r="FC6">
        <v>0</v>
      </c>
      <c r="FD6">
        <v>5</v>
      </c>
      <c r="FE6">
        <v>0</v>
      </c>
      <c r="FF6">
        <v>4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1</v>
      </c>
      <c r="FQ6">
        <v>1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2</v>
      </c>
      <c r="GC6">
        <v>2</v>
      </c>
      <c r="GD6">
        <v>2</v>
      </c>
      <c r="GE6">
        <v>0</v>
      </c>
      <c r="GF6">
        <v>0</v>
      </c>
      <c r="GG6">
        <v>0</v>
      </c>
      <c r="GH6">
        <v>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1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</row>
    <row r="7" spans="1:211" x14ac:dyDescent="0.3">
      <c r="A7">
        <v>13.3331175589122</v>
      </c>
      <c r="B7">
        <v>13.3331175589122</v>
      </c>
      <c r="C7">
        <v>0.10471006929935101</v>
      </c>
      <c r="D7">
        <v>-0.59571346109634205</v>
      </c>
      <c r="E7">
        <v>0.27515555420471899</v>
      </c>
      <c r="F7">
        <v>12.909090909090899</v>
      </c>
      <c r="G7">
        <v>576.56399999999996</v>
      </c>
      <c r="H7">
        <v>556.404</v>
      </c>
      <c r="I7">
        <v>576.13213636</v>
      </c>
      <c r="J7">
        <v>210</v>
      </c>
      <c r="K7">
        <v>0</v>
      </c>
      <c r="L7">
        <v>0.25520262286547302</v>
      </c>
      <c r="M7">
        <v>-0.32126547948344703</v>
      </c>
      <c r="N7">
        <v>0.32126547948344703</v>
      </c>
      <c r="O7">
        <v>0.25520262286547302</v>
      </c>
      <c r="P7">
        <v>0.38636363636363602</v>
      </c>
      <c r="Q7">
        <v>0.72727272727272696</v>
      </c>
      <c r="R7">
        <v>1.13636363636363</v>
      </c>
      <c r="S7">
        <v>16.156520565285501</v>
      </c>
      <c r="T7">
        <v>9.8296703292782794</v>
      </c>
      <c r="U7">
        <v>2.3294569229398498</v>
      </c>
      <c r="V7">
        <v>-2.2037642507575801</v>
      </c>
      <c r="W7">
        <v>2.3347492205622302</v>
      </c>
      <c r="X7">
        <v>-2.2422634564519601</v>
      </c>
      <c r="Y7">
        <v>6.3160054151938301</v>
      </c>
      <c r="Z7">
        <v>9.7831094427755005E-2</v>
      </c>
      <c r="AA7">
        <v>3.0571415783613101</v>
      </c>
      <c r="AB7">
        <v>1.15489373582441</v>
      </c>
      <c r="AC7">
        <v>1996.6397284869799</v>
      </c>
      <c r="AD7">
        <v>30.534440469144201</v>
      </c>
      <c r="AE7">
        <v>22.8417945881964</v>
      </c>
      <c r="AF7">
        <v>22.8417945881964</v>
      </c>
      <c r="AG7">
        <v>21.3294075958928</v>
      </c>
      <c r="AH7">
        <v>13.6888464865293</v>
      </c>
      <c r="AI7">
        <v>13.6888464865293</v>
      </c>
      <c r="AJ7">
        <v>10.352984412746199</v>
      </c>
      <c r="AK7">
        <v>10.352984412746199</v>
      </c>
      <c r="AL7">
        <v>7.78827255548567</v>
      </c>
      <c r="AM7">
        <v>7.78827255548567</v>
      </c>
      <c r="AN7">
        <v>5.6890341627403798</v>
      </c>
      <c r="AO7">
        <v>5.6890341627403798</v>
      </c>
      <c r="AP7">
        <v>-6.2799999999999896</v>
      </c>
      <c r="AQ7">
        <v>12931318540.631599</v>
      </c>
      <c r="AR7">
        <v>26.608275133532899</v>
      </c>
      <c r="AS7">
        <v>10.2162538146546</v>
      </c>
      <c r="AT7">
        <v>4.1615793534068901</v>
      </c>
      <c r="AU7">
        <v>249.906627290552</v>
      </c>
      <c r="AV7">
        <v>10.6335772080126</v>
      </c>
      <c r="AW7">
        <v>0</v>
      </c>
      <c r="AX7">
        <v>23.1329797854597</v>
      </c>
      <c r="AY7">
        <v>0</v>
      </c>
      <c r="AZ7">
        <v>11.814359458703001</v>
      </c>
      <c r="BA7">
        <v>0</v>
      </c>
      <c r="BB7">
        <v>28.767223104430901</v>
      </c>
      <c r="BC7">
        <v>0</v>
      </c>
      <c r="BD7">
        <v>0</v>
      </c>
      <c r="BE7">
        <v>0</v>
      </c>
      <c r="BF7">
        <v>78.8627718900009</v>
      </c>
      <c r="BG7">
        <v>30.331835342308</v>
      </c>
      <c r="BH7">
        <v>44.507611933575902</v>
      </c>
      <c r="BI7">
        <v>22.501675532761102</v>
      </c>
      <c r="BJ7">
        <v>28.767223104430901</v>
      </c>
      <c r="BK7">
        <v>46.3221117935298</v>
      </c>
      <c r="BL7">
        <v>0</v>
      </c>
      <c r="BM7">
        <v>0</v>
      </c>
      <c r="BN7">
        <v>0</v>
      </c>
      <c r="BO7">
        <v>0</v>
      </c>
      <c r="BP7">
        <v>10.6335772080126</v>
      </c>
      <c r="BQ7">
        <v>164.82912214927899</v>
      </c>
      <c r="BR7">
        <v>0</v>
      </c>
      <c r="BS7">
        <v>0</v>
      </c>
      <c r="BT7">
        <v>10.6335772080126</v>
      </c>
      <c r="BU7">
        <v>11.374772549367099</v>
      </c>
      <c r="BV7">
        <v>0</v>
      </c>
      <c r="BW7">
        <v>0</v>
      </c>
      <c r="BX7">
        <v>34.947339244162698</v>
      </c>
      <c r="BY7">
        <v>0</v>
      </c>
      <c r="BZ7">
        <v>0</v>
      </c>
      <c r="CA7">
        <v>84.401738021400803</v>
      </c>
      <c r="CB7">
        <v>109.194607232309</v>
      </c>
      <c r="CC7">
        <v>0</v>
      </c>
      <c r="CD7">
        <v>0</v>
      </c>
      <c r="CE7">
        <v>0</v>
      </c>
      <c r="CF7">
        <v>126.479999999999</v>
      </c>
      <c r="CG7">
        <v>11.814359458703001</v>
      </c>
      <c r="CH7">
        <v>28.767223104430901</v>
      </c>
      <c r="CI7">
        <v>0</v>
      </c>
      <c r="CJ7">
        <v>79.015364268402806</v>
      </c>
      <c r="CK7">
        <v>11.126902983393901</v>
      </c>
      <c r="CL7">
        <v>0</v>
      </c>
      <c r="CM7">
        <v>24.265468273846398</v>
      </c>
      <c r="CN7">
        <v>84.929138958462502</v>
      </c>
      <c r="CO7">
        <v>0</v>
      </c>
      <c r="CP7">
        <v>10.6335772080126</v>
      </c>
      <c r="CQ7">
        <v>0</v>
      </c>
      <c r="CR7">
        <v>0</v>
      </c>
      <c r="CS7">
        <v>0</v>
      </c>
      <c r="CT7">
        <v>79.451097346311599</v>
      </c>
      <c r="CU7">
        <v>5.4382483498872602</v>
      </c>
      <c r="CV7">
        <v>2.3406249462573099</v>
      </c>
      <c r="CW7">
        <v>-2.55659094814466</v>
      </c>
      <c r="CX7">
        <v>28.326620305688401</v>
      </c>
      <c r="CY7">
        <v>0</v>
      </c>
      <c r="CZ7">
        <v>0</v>
      </c>
      <c r="DA7">
        <v>0</v>
      </c>
      <c r="DB7">
        <v>0</v>
      </c>
      <c r="DC7">
        <v>44</v>
      </c>
      <c r="DD7">
        <v>2</v>
      </c>
      <c r="DE7">
        <v>8</v>
      </c>
      <c r="DF7">
        <v>2</v>
      </c>
      <c r="DG7">
        <v>0</v>
      </c>
      <c r="DH7">
        <v>2</v>
      </c>
      <c r="DI7">
        <v>5</v>
      </c>
      <c r="DJ7">
        <v>0</v>
      </c>
      <c r="DK7">
        <v>5</v>
      </c>
      <c r="DL7">
        <v>6</v>
      </c>
      <c r="DM7">
        <v>2</v>
      </c>
      <c r="DN7">
        <v>8</v>
      </c>
      <c r="DO7">
        <v>4</v>
      </c>
      <c r="DP7">
        <v>0</v>
      </c>
      <c r="DQ7">
        <v>0</v>
      </c>
      <c r="DR7">
        <v>0</v>
      </c>
      <c r="DS7">
        <v>7</v>
      </c>
      <c r="DT7">
        <v>5.742</v>
      </c>
      <c r="DU7">
        <v>161.84639999999899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6</v>
      </c>
      <c r="EG7">
        <v>6</v>
      </c>
      <c r="EH7">
        <v>0</v>
      </c>
      <c r="EI7">
        <v>0</v>
      </c>
      <c r="EJ7">
        <v>0</v>
      </c>
      <c r="EK7">
        <v>0</v>
      </c>
      <c r="EL7">
        <v>2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2</v>
      </c>
      <c r="EX7">
        <v>0</v>
      </c>
      <c r="EY7">
        <v>2</v>
      </c>
      <c r="EZ7">
        <v>0</v>
      </c>
      <c r="FA7">
        <v>0</v>
      </c>
      <c r="FB7">
        <v>0</v>
      </c>
      <c r="FC7">
        <v>0</v>
      </c>
      <c r="FD7">
        <v>5</v>
      </c>
      <c r="FE7">
        <v>0</v>
      </c>
      <c r="FF7">
        <v>4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4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</row>
    <row r="8" spans="1:211" x14ac:dyDescent="0.3">
      <c r="A8">
        <v>13.6554021802578</v>
      </c>
      <c r="B8">
        <v>13.6554021802578</v>
      </c>
      <c r="C8">
        <v>0.12808260693757101</v>
      </c>
      <c r="D8">
        <v>-0.51716637150265898</v>
      </c>
      <c r="E8">
        <v>0.17069045827173299</v>
      </c>
      <c r="F8">
        <v>14.090909090908999</v>
      </c>
      <c r="G8">
        <v>572.57600000000002</v>
      </c>
      <c r="H8">
        <v>552.41600000000005</v>
      </c>
      <c r="I8">
        <v>572.13722173999997</v>
      </c>
      <c r="J8">
        <v>208</v>
      </c>
      <c r="K8">
        <v>0</v>
      </c>
      <c r="L8">
        <v>0.26568767143619998</v>
      </c>
      <c r="M8">
        <v>-0.28861511491465303</v>
      </c>
      <c r="N8">
        <v>0.28861511491465303</v>
      </c>
      <c r="O8">
        <v>0.26568767143619998</v>
      </c>
      <c r="P8">
        <v>0.40909090909090901</v>
      </c>
      <c r="Q8">
        <v>0.79545454545454497</v>
      </c>
      <c r="R8">
        <v>1.25</v>
      </c>
      <c r="S8">
        <v>16.184832281523299</v>
      </c>
      <c r="T8">
        <v>9.9639694473421994</v>
      </c>
      <c r="U8">
        <v>2.3941049757175099</v>
      </c>
      <c r="V8">
        <v>-2.1597055793848901</v>
      </c>
      <c r="W8">
        <v>2.3598400557933399</v>
      </c>
      <c r="X8">
        <v>-2.2905388979414498</v>
      </c>
      <c r="Y8">
        <v>6.3734357046758499</v>
      </c>
      <c r="Z8">
        <v>9.1041608549794803E-2</v>
      </c>
      <c r="AA8">
        <v>3.4635360185252901</v>
      </c>
      <c r="AB8">
        <v>1.1300456358747499</v>
      </c>
      <c r="AC8">
        <v>2132.6051743314301</v>
      </c>
      <c r="AD8">
        <v>30.111790738333799</v>
      </c>
      <c r="AE8">
        <v>22.982674027111699</v>
      </c>
      <c r="AF8">
        <v>22.982674027111699</v>
      </c>
      <c r="AG8">
        <v>21.418723993369898</v>
      </c>
      <c r="AH8">
        <v>13.9810636661765</v>
      </c>
      <c r="AI8">
        <v>13.9810636661765</v>
      </c>
      <c r="AJ8">
        <v>10.7378293037966</v>
      </c>
      <c r="AK8">
        <v>10.7378293037966</v>
      </c>
      <c r="AL8">
        <v>8.3125579070746092</v>
      </c>
      <c r="AM8">
        <v>8.3125579070746092</v>
      </c>
      <c r="AN8">
        <v>6.1749784794959401</v>
      </c>
      <c r="AO8">
        <v>6.1749784794959401</v>
      </c>
      <c r="AP8">
        <v>-6.2099999999999902</v>
      </c>
      <c r="AQ8">
        <v>21560728671.216099</v>
      </c>
      <c r="AR8">
        <v>25.496134569296299</v>
      </c>
      <c r="AS8">
        <v>9.40392939900652</v>
      </c>
      <c r="AT8">
        <v>3.5937261988480498</v>
      </c>
      <c r="AU8">
        <v>250.10634090670899</v>
      </c>
      <c r="AV8">
        <v>0</v>
      </c>
      <c r="AW8">
        <v>0</v>
      </c>
      <c r="AX8">
        <v>5.7832449463649303</v>
      </c>
      <c r="AY8">
        <v>0</v>
      </c>
      <c r="AZ8">
        <v>23.628718917406001</v>
      </c>
      <c r="BA8">
        <v>0</v>
      </c>
      <c r="BB8">
        <v>23.972685920359101</v>
      </c>
      <c r="BC8">
        <v>9.7998194617009506</v>
      </c>
      <c r="BD8">
        <v>0</v>
      </c>
      <c r="BE8">
        <v>0</v>
      </c>
      <c r="BF8">
        <v>84.929138958462502</v>
      </c>
      <c r="BG8">
        <v>47.170650839699199</v>
      </c>
      <c r="BH8">
        <v>21.899351412323501</v>
      </c>
      <c r="BI8">
        <v>33.628578516155102</v>
      </c>
      <c r="BJ8">
        <v>23.972685920359101</v>
      </c>
      <c r="BK8">
        <v>62.331633270997202</v>
      </c>
      <c r="BL8">
        <v>0</v>
      </c>
      <c r="BM8">
        <v>0</v>
      </c>
      <c r="BN8">
        <v>0</v>
      </c>
      <c r="BO8">
        <v>0</v>
      </c>
      <c r="BP8">
        <v>9.7998194617009506</v>
      </c>
      <c r="BQ8">
        <v>154.70805031941401</v>
      </c>
      <c r="BR8">
        <v>0</v>
      </c>
      <c r="BS8">
        <v>0</v>
      </c>
      <c r="BT8">
        <v>9.7998194617009506</v>
      </c>
      <c r="BU8">
        <v>11.374772549367099</v>
      </c>
      <c r="BV8">
        <v>0</v>
      </c>
      <c r="BW8">
        <v>0</v>
      </c>
      <c r="BX8">
        <v>29.4119638637709</v>
      </c>
      <c r="BY8">
        <v>0</v>
      </c>
      <c r="BZ8">
        <v>0</v>
      </c>
      <c r="CA8">
        <v>57.353394870541003</v>
      </c>
      <c r="CB8">
        <v>121.327341369232</v>
      </c>
      <c r="CC8">
        <v>0</v>
      </c>
      <c r="CD8">
        <v>21.544896857859101</v>
      </c>
      <c r="CE8">
        <v>0</v>
      </c>
      <c r="CF8">
        <v>91.83</v>
      </c>
      <c r="CG8">
        <v>29.4119638637709</v>
      </c>
      <c r="CH8">
        <v>23.972685920359101</v>
      </c>
      <c r="CI8">
        <v>0</v>
      </c>
      <c r="CJ8">
        <v>33.380708950181898</v>
      </c>
      <c r="CK8">
        <v>11.374772549367099</v>
      </c>
      <c r="CL8">
        <v>31.344716319560099</v>
      </c>
      <c r="CM8">
        <v>36.398202410769599</v>
      </c>
      <c r="CN8">
        <v>24.265468273846398</v>
      </c>
      <c r="CO8">
        <v>60.6636706846161</v>
      </c>
      <c r="CP8">
        <v>0</v>
      </c>
      <c r="CQ8">
        <v>0</v>
      </c>
      <c r="CR8">
        <v>0</v>
      </c>
      <c r="CS8">
        <v>0</v>
      </c>
      <c r="CT8">
        <v>69.814817023252999</v>
      </c>
      <c r="CU8">
        <v>3.2995988741008202</v>
      </c>
      <c r="CV8">
        <v>1.99129531960569</v>
      </c>
      <c r="CW8">
        <v>-2.4006677964052798</v>
      </c>
      <c r="CX8">
        <v>34.628289912779003</v>
      </c>
      <c r="CY8">
        <v>0</v>
      </c>
      <c r="CZ8">
        <v>0</v>
      </c>
      <c r="DA8">
        <v>0</v>
      </c>
      <c r="DB8">
        <v>0</v>
      </c>
      <c r="DC8">
        <v>44</v>
      </c>
      <c r="DD8">
        <v>0</v>
      </c>
      <c r="DE8">
        <v>7</v>
      </c>
      <c r="DF8">
        <v>0</v>
      </c>
      <c r="DG8">
        <v>2</v>
      </c>
      <c r="DH8">
        <v>2</v>
      </c>
      <c r="DI8">
        <v>6</v>
      </c>
      <c r="DJ8">
        <v>0</v>
      </c>
      <c r="DK8">
        <v>6</v>
      </c>
      <c r="DL8">
        <v>5</v>
      </c>
      <c r="DM8">
        <v>0</v>
      </c>
      <c r="DN8">
        <v>7</v>
      </c>
      <c r="DO8">
        <v>4</v>
      </c>
      <c r="DP8">
        <v>0</v>
      </c>
      <c r="DQ8">
        <v>0</v>
      </c>
      <c r="DR8">
        <v>0</v>
      </c>
      <c r="DS8">
        <v>8</v>
      </c>
      <c r="DT8">
        <v>6.8251999999999997</v>
      </c>
      <c r="DU8">
        <v>166.49249999999901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5</v>
      </c>
      <c r="EG8">
        <v>5</v>
      </c>
      <c r="EH8">
        <v>0</v>
      </c>
      <c r="EI8">
        <v>0</v>
      </c>
      <c r="EJ8">
        <v>0</v>
      </c>
      <c r="EK8">
        <v>2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4</v>
      </c>
      <c r="EX8">
        <v>0</v>
      </c>
      <c r="EY8">
        <v>2</v>
      </c>
      <c r="EZ8">
        <v>0</v>
      </c>
      <c r="FA8">
        <v>0</v>
      </c>
      <c r="FB8">
        <v>0</v>
      </c>
      <c r="FC8">
        <v>0</v>
      </c>
      <c r="FD8">
        <v>6</v>
      </c>
      <c r="FE8">
        <v>0</v>
      </c>
      <c r="FF8">
        <v>4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2</v>
      </c>
      <c r="FS8">
        <v>0</v>
      </c>
      <c r="FT8">
        <v>0</v>
      </c>
      <c r="FU8">
        <v>1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</row>
    <row r="9" spans="1:211" x14ac:dyDescent="0.3">
      <c r="A9">
        <v>13.2745248335934</v>
      </c>
      <c r="B9">
        <v>13.2745248335934</v>
      </c>
      <c r="C9">
        <v>0.21547691175538899</v>
      </c>
      <c r="D9">
        <v>-0.72891696749847201</v>
      </c>
      <c r="E9">
        <v>0.28615194779238501</v>
      </c>
      <c r="F9">
        <v>13.8378378378378</v>
      </c>
      <c r="G9">
        <v>479.53899999999999</v>
      </c>
      <c r="H9">
        <v>458.37099999999998</v>
      </c>
      <c r="I9">
        <v>479.16337691199999</v>
      </c>
      <c r="J9">
        <v>176</v>
      </c>
      <c r="K9">
        <v>0</v>
      </c>
      <c r="L9">
        <v>0.27968066654103801</v>
      </c>
      <c r="M9">
        <v>-0.47299375221659401</v>
      </c>
      <c r="N9">
        <v>0.47299375221659401</v>
      </c>
      <c r="O9">
        <v>0.27968066654103801</v>
      </c>
      <c r="P9">
        <v>0.75675675675675602</v>
      </c>
      <c r="Q9">
        <v>1.4594594594594501</v>
      </c>
      <c r="R9">
        <v>2.21621621621621</v>
      </c>
      <c r="S9">
        <v>16.5046755089109</v>
      </c>
      <c r="T9">
        <v>9.8293591683428492</v>
      </c>
      <c r="U9">
        <v>2.36710274100653</v>
      </c>
      <c r="V9">
        <v>-2.36037516550281</v>
      </c>
      <c r="W9">
        <v>2.43675345228672</v>
      </c>
      <c r="X9">
        <v>-2.3376464560876999</v>
      </c>
      <c r="Y9">
        <v>6.0401904977194203</v>
      </c>
      <c r="Z9">
        <v>9.4798502574859903E-2</v>
      </c>
      <c r="AA9">
        <v>3.4102351430681699</v>
      </c>
      <c r="AB9">
        <v>1.3138613077838901</v>
      </c>
      <c r="AC9">
        <v>1782.23833018081</v>
      </c>
      <c r="AD9">
        <v>24.821415709562999</v>
      </c>
      <c r="AE9">
        <v>19.782493020409699</v>
      </c>
      <c r="AF9">
        <v>19.782493020409699</v>
      </c>
      <c r="AG9">
        <v>18.227113300320902</v>
      </c>
      <c r="AH9">
        <v>12.141311379939699</v>
      </c>
      <c r="AI9">
        <v>12.141311379939699</v>
      </c>
      <c r="AJ9">
        <v>9.1114985165989708</v>
      </c>
      <c r="AK9">
        <v>9.1114985165989708</v>
      </c>
      <c r="AL9">
        <v>6.97354209289899</v>
      </c>
      <c r="AM9">
        <v>6.97354209289899</v>
      </c>
      <c r="AN9">
        <v>5.1256522248394303</v>
      </c>
      <c r="AO9">
        <v>5.1256522248394303</v>
      </c>
      <c r="AP9">
        <v>-5.0299999999999896</v>
      </c>
      <c r="AQ9">
        <v>833681906.56551003</v>
      </c>
      <c r="AR9">
        <v>21.268842376496</v>
      </c>
      <c r="AS9">
        <v>8.2776696532373908</v>
      </c>
      <c r="AT9">
        <v>3.3586829669745502</v>
      </c>
      <c r="AU9">
        <v>212.800751408895</v>
      </c>
      <c r="AV9">
        <v>4.7368629538000402</v>
      </c>
      <c r="AW9">
        <v>11.2662125509001</v>
      </c>
      <c r="AX9">
        <v>5.6010508109836801</v>
      </c>
      <c r="AY9">
        <v>0</v>
      </c>
      <c r="AZ9">
        <v>5.9071797293515003</v>
      </c>
      <c r="BA9">
        <v>0</v>
      </c>
      <c r="BB9">
        <v>4.7945371840718201</v>
      </c>
      <c r="BC9">
        <v>0</v>
      </c>
      <c r="BD9">
        <v>4.6818029351451802</v>
      </c>
      <c r="BE9">
        <v>5.0986818083010297</v>
      </c>
      <c r="BF9">
        <v>90.142524054117402</v>
      </c>
      <c r="BG9">
        <v>53.2563239849054</v>
      </c>
      <c r="BH9">
        <v>22.253805966787901</v>
      </c>
      <c r="BI9">
        <v>5.5167007176162599</v>
      </c>
      <c r="BJ9">
        <v>9.53140013787187</v>
      </c>
      <c r="BK9">
        <v>33.789049700347498</v>
      </c>
      <c r="BL9">
        <v>0</v>
      </c>
      <c r="BM9">
        <v>14.993869839101</v>
      </c>
      <c r="BN9">
        <v>0</v>
      </c>
      <c r="BO9">
        <v>5.6010508109836801</v>
      </c>
      <c r="BP9">
        <v>0</v>
      </c>
      <c r="BQ9">
        <v>143.59080037439199</v>
      </c>
      <c r="BR9">
        <v>0</v>
      </c>
      <c r="BS9">
        <v>5.7495118332838997</v>
      </c>
      <c r="BT9">
        <v>4.7368629538000402</v>
      </c>
      <c r="BU9">
        <v>0</v>
      </c>
      <c r="BV9">
        <v>5.7495118332838997</v>
      </c>
      <c r="BW9">
        <v>0</v>
      </c>
      <c r="BX9">
        <v>20.9010495684525</v>
      </c>
      <c r="BY9">
        <v>5.6010508109836801</v>
      </c>
      <c r="BZ9">
        <v>0</v>
      </c>
      <c r="CA9">
        <v>27.0483431508598</v>
      </c>
      <c r="CB9">
        <v>121.336994407604</v>
      </c>
      <c r="CC9">
        <v>0</v>
      </c>
      <c r="CD9">
        <v>27.881869970995901</v>
      </c>
      <c r="CE9">
        <v>0</v>
      </c>
      <c r="CF9">
        <v>57.01</v>
      </c>
      <c r="CG9">
        <v>5.6010508109836801</v>
      </c>
      <c r="CH9">
        <v>4.7945371840718201</v>
      </c>
      <c r="CI9">
        <v>0</v>
      </c>
      <c r="CJ9">
        <v>5.9071797293515003</v>
      </c>
      <c r="CK9">
        <v>16.5968529269295</v>
      </c>
      <c r="CL9">
        <v>33.212314737304403</v>
      </c>
      <c r="CM9">
        <v>4.6818029351451802</v>
      </c>
      <c r="CN9">
        <v>0</v>
      </c>
      <c r="CO9">
        <v>90.995506026924105</v>
      </c>
      <c r="CP9">
        <v>46.7295753914701</v>
      </c>
      <c r="CQ9">
        <v>4.7368629538000402</v>
      </c>
      <c r="CR9">
        <v>8.1616222439323298</v>
      </c>
      <c r="CS9">
        <v>0</v>
      </c>
      <c r="CT9">
        <v>13.2745248335934</v>
      </c>
      <c r="CU9">
        <v>10.1666893412729</v>
      </c>
      <c r="CV9">
        <v>4.3045700089730001</v>
      </c>
      <c r="CW9">
        <v>0.579942469215037</v>
      </c>
      <c r="CX9">
        <v>37.671736372668498</v>
      </c>
      <c r="CY9">
        <v>4.2575813970114096</v>
      </c>
      <c r="CZ9">
        <v>0</v>
      </c>
      <c r="DA9">
        <v>0</v>
      </c>
      <c r="DB9">
        <v>3.125E-2</v>
      </c>
      <c r="DC9">
        <v>37</v>
      </c>
      <c r="DD9">
        <v>0</v>
      </c>
      <c r="DE9">
        <v>5</v>
      </c>
      <c r="DF9">
        <v>0</v>
      </c>
      <c r="DG9">
        <v>1</v>
      </c>
      <c r="DH9">
        <v>1</v>
      </c>
      <c r="DI9">
        <v>5</v>
      </c>
      <c r="DJ9">
        <v>1</v>
      </c>
      <c r="DK9">
        <v>6</v>
      </c>
      <c r="DL9">
        <v>5</v>
      </c>
      <c r="DM9">
        <v>0</v>
      </c>
      <c r="DN9">
        <v>5</v>
      </c>
      <c r="DO9">
        <v>3</v>
      </c>
      <c r="DP9">
        <v>0</v>
      </c>
      <c r="DQ9">
        <v>0</v>
      </c>
      <c r="DR9">
        <v>0</v>
      </c>
      <c r="DS9">
        <v>7</v>
      </c>
      <c r="DT9">
        <v>6.6223999999999998</v>
      </c>
      <c r="DU9">
        <v>144.53049999999899</v>
      </c>
      <c r="DV9">
        <v>0</v>
      </c>
      <c r="DW9">
        <v>0</v>
      </c>
      <c r="DX9">
        <v>0</v>
      </c>
      <c r="DY9">
        <v>0</v>
      </c>
      <c r="DZ9">
        <v>0</v>
      </c>
      <c r="EA9">
        <v>3</v>
      </c>
      <c r="EB9">
        <v>0</v>
      </c>
      <c r="EC9">
        <v>0</v>
      </c>
      <c r="ED9">
        <v>0</v>
      </c>
      <c r="EE9">
        <v>0</v>
      </c>
      <c r="EF9">
        <v>1</v>
      </c>
      <c r="EG9">
        <v>1</v>
      </c>
      <c r="EH9">
        <v>0</v>
      </c>
      <c r="EI9">
        <v>0</v>
      </c>
      <c r="EJ9">
        <v>0</v>
      </c>
      <c r="EK9">
        <v>3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5</v>
      </c>
      <c r="FE9">
        <v>0</v>
      </c>
      <c r="FF9">
        <v>4</v>
      </c>
      <c r="FG9">
        <v>0</v>
      </c>
      <c r="FH9">
        <v>0</v>
      </c>
      <c r="FI9">
        <v>0</v>
      </c>
      <c r="FJ9">
        <v>0</v>
      </c>
      <c r="FK9">
        <v>1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1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</row>
    <row r="10" spans="1:211" x14ac:dyDescent="0.3">
      <c r="A10">
        <v>12.613393609790601</v>
      </c>
      <c r="B10">
        <v>12.613393609790601</v>
      </c>
      <c r="C10">
        <v>1.8925871657203101E-2</v>
      </c>
      <c r="D10">
        <v>-0.56878284016902203</v>
      </c>
      <c r="E10">
        <v>0.30071566293853802</v>
      </c>
      <c r="F10">
        <v>11.4838709677419</v>
      </c>
      <c r="G10">
        <v>406.39699999999999</v>
      </c>
      <c r="H10">
        <v>392.28500000000003</v>
      </c>
      <c r="I10">
        <v>406.095356928</v>
      </c>
      <c r="J10">
        <v>148</v>
      </c>
      <c r="K10">
        <v>0</v>
      </c>
      <c r="L10">
        <v>0.34868460685032099</v>
      </c>
      <c r="M10">
        <v>-0.50709860560182995</v>
      </c>
      <c r="N10">
        <v>0.50709860560182995</v>
      </c>
      <c r="O10">
        <v>0.34868460685032099</v>
      </c>
      <c r="P10">
        <v>0.64516129032257996</v>
      </c>
      <c r="Q10">
        <v>1.32258064516129</v>
      </c>
      <c r="R10">
        <v>2.1290322580645098</v>
      </c>
      <c r="S10">
        <v>16.397723568830699</v>
      </c>
      <c r="T10">
        <v>10.047456558782599</v>
      </c>
      <c r="U10">
        <v>2.1852592531271799</v>
      </c>
      <c r="V10">
        <v>-2.0401041472138202</v>
      </c>
      <c r="W10">
        <v>2.3409714698620698</v>
      </c>
      <c r="X10">
        <v>-2.02573423211946</v>
      </c>
      <c r="Y10">
        <v>6.0580166496847401</v>
      </c>
      <c r="Z10">
        <v>0.47380111217408799</v>
      </c>
      <c r="AA10">
        <v>3.2742297748255398</v>
      </c>
      <c r="AB10">
        <v>1.52208390586158</v>
      </c>
      <c r="AC10">
        <v>1680.73958032465</v>
      </c>
      <c r="AD10">
        <v>20.949018510446798</v>
      </c>
      <c r="AE10">
        <v>16.071939157356599</v>
      </c>
      <c r="AF10">
        <v>16.071939157356599</v>
      </c>
      <c r="AG10">
        <v>15.1698364333954</v>
      </c>
      <c r="AH10">
        <v>9.6888760678806793</v>
      </c>
      <c r="AI10">
        <v>9.6888760678806793</v>
      </c>
      <c r="AJ10">
        <v>7.2749169367466804</v>
      </c>
      <c r="AK10">
        <v>7.2749169367466804</v>
      </c>
      <c r="AL10">
        <v>5.3917691740513103</v>
      </c>
      <c r="AM10">
        <v>5.3917691740513103</v>
      </c>
      <c r="AN10">
        <v>3.86112361548467</v>
      </c>
      <c r="AO10">
        <v>3.86112361548467</v>
      </c>
      <c r="AP10">
        <v>-4.4499999999999904</v>
      </c>
      <c r="AQ10">
        <v>29540647.824848399</v>
      </c>
      <c r="AR10">
        <v>17.411957851220901</v>
      </c>
      <c r="AS10">
        <v>6.5330416793499602</v>
      </c>
      <c r="AT10">
        <v>2.7679194740011099</v>
      </c>
      <c r="AU10">
        <v>174.553236597454</v>
      </c>
      <c r="AV10">
        <v>13.9408292689474</v>
      </c>
      <c r="AW10">
        <v>16.8959834666231</v>
      </c>
      <c r="AX10">
        <v>0</v>
      </c>
      <c r="AY10">
        <v>0</v>
      </c>
      <c r="AZ10">
        <v>11.781447844051799</v>
      </c>
      <c r="BA10">
        <v>5.6255863190779802</v>
      </c>
      <c r="BB10">
        <v>0</v>
      </c>
      <c r="BC10">
        <v>4.7945371840718201</v>
      </c>
      <c r="BD10">
        <v>0</v>
      </c>
      <c r="BE10">
        <v>10.197363616602001</v>
      </c>
      <c r="BF10">
        <v>54.597303616154399</v>
      </c>
      <c r="BG10">
        <v>45.810365131705602</v>
      </c>
      <c r="BH10">
        <v>5.3862242144647903</v>
      </c>
      <c r="BI10">
        <v>5.5634514916969904</v>
      </c>
      <c r="BJ10">
        <v>13.9408292689474</v>
      </c>
      <c r="BK10">
        <v>32.514141213966198</v>
      </c>
      <c r="BL10">
        <v>0</v>
      </c>
      <c r="BM10">
        <v>10.197363616602001</v>
      </c>
      <c r="BN10">
        <v>0</v>
      </c>
      <c r="BO10">
        <v>0</v>
      </c>
      <c r="BP10">
        <v>0</v>
      </c>
      <c r="BQ10">
        <v>89.282895393150696</v>
      </c>
      <c r="BR10">
        <v>0</v>
      </c>
      <c r="BS10">
        <v>28.657862660729698</v>
      </c>
      <c r="BT10">
        <v>5.6255863190779802</v>
      </c>
      <c r="BU10">
        <v>0</v>
      </c>
      <c r="BV10">
        <v>5.7495118332838997</v>
      </c>
      <c r="BW10">
        <v>0</v>
      </c>
      <c r="BX10">
        <v>15.303891011442699</v>
      </c>
      <c r="BY10">
        <v>0</v>
      </c>
      <c r="BZ10">
        <v>0</v>
      </c>
      <c r="CA10">
        <v>0</v>
      </c>
      <c r="CB10">
        <v>92.4916109481794</v>
      </c>
      <c r="CC10">
        <v>0</v>
      </c>
      <c r="CD10">
        <v>55.422492041411999</v>
      </c>
      <c r="CE10">
        <v>0</v>
      </c>
      <c r="CF10">
        <v>89.36</v>
      </c>
      <c r="CG10">
        <v>5.6255863190779802</v>
      </c>
      <c r="CH10">
        <v>9.9010645789125196</v>
      </c>
      <c r="CI10">
        <v>0</v>
      </c>
      <c r="CJ10">
        <v>23.0944111690327</v>
      </c>
      <c r="CK10">
        <v>11.1464716333392</v>
      </c>
      <c r="CL10">
        <v>26.931121072323901</v>
      </c>
      <c r="CM10">
        <v>0</v>
      </c>
      <c r="CN10">
        <v>24.265468273846398</v>
      </c>
      <c r="CO10">
        <v>54.597303616154399</v>
      </c>
      <c r="CP10">
        <v>10.197363616602001</v>
      </c>
      <c r="CQ10">
        <v>8.8343018741066892</v>
      </c>
      <c r="CR10">
        <v>11.3040374255507</v>
      </c>
      <c r="CS10">
        <v>0</v>
      </c>
      <c r="CT10">
        <v>12.613393609790601</v>
      </c>
      <c r="CU10">
        <v>23.1295741087233</v>
      </c>
      <c r="CV10">
        <v>0.48244046226771897</v>
      </c>
      <c r="CW10">
        <v>0.17338191642078701</v>
      </c>
      <c r="CX10">
        <v>24.297172477246701</v>
      </c>
      <c r="CY10">
        <v>0</v>
      </c>
      <c r="CZ10">
        <v>0</v>
      </c>
      <c r="DA10">
        <v>0</v>
      </c>
      <c r="DB10">
        <v>0</v>
      </c>
      <c r="DC10">
        <v>31</v>
      </c>
      <c r="DD10">
        <v>1</v>
      </c>
      <c r="DE10">
        <v>6</v>
      </c>
      <c r="DF10">
        <v>0</v>
      </c>
      <c r="DG10">
        <v>0</v>
      </c>
      <c r="DH10">
        <v>0</v>
      </c>
      <c r="DI10">
        <v>4</v>
      </c>
      <c r="DJ10">
        <v>2</v>
      </c>
      <c r="DK10">
        <v>6</v>
      </c>
      <c r="DL10">
        <v>6</v>
      </c>
      <c r="DM10">
        <v>1</v>
      </c>
      <c r="DN10">
        <v>6</v>
      </c>
      <c r="DO10">
        <v>2</v>
      </c>
      <c r="DP10">
        <v>0</v>
      </c>
      <c r="DQ10">
        <v>0</v>
      </c>
      <c r="DR10">
        <v>0</v>
      </c>
      <c r="DS10">
        <v>6</v>
      </c>
      <c r="DT10">
        <v>5.5220000000000002</v>
      </c>
      <c r="DU10">
        <v>117.88879999999899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2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2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4</v>
      </c>
      <c r="FE10">
        <v>0</v>
      </c>
      <c r="FF10">
        <v>4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1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</row>
    <row r="11" spans="1:211" x14ac:dyDescent="0.3">
      <c r="A11">
        <v>13.230365066446399</v>
      </c>
      <c r="B11">
        <v>13.230365066446399</v>
      </c>
      <c r="C11">
        <v>0.29553056678237</v>
      </c>
      <c r="D11">
        <v>-1.2617835248832701</v>
      </c>
      <c r="E11">
        <v>0.35451653479598899</v>
      </c>
      <c r="F11">
        <v>20.5</v>
      </c>
      <c r="G11">
        <v>479.49200000000002</v>
      </c>
      <c r="H11">
        <v>458.32400000000001</v>
      </c>
      <c r="I11">
        <v>479.14812077200003</v>
      </c>
      <c r="J11">
        <v>178</v>
      </c>
      <c r="K11">
        <v>0</v>
      </c>
      <c r="L11">
        <v>0.25356619957928</v>
      </c>
      <c r="M11">
        <v>-0.31241875003915898</v>
      </c>
      <c r="N11">
        <v>0.31241875003915898</v>
      </c>
      <c r="O11">
        <v>0.25356619957928</v>
      </c>
      <c r="P11">
        <v>0.58333333333333304</v>
      </c>
      <c r="Q11">
        <v>0.97222222222222199</v>
      </c>
      <c r="R11">
        <v>1.38888888888888</v>
      </c>
      <c r="S11">
        <v>16.505164173490702</v>
      </c>
      <c r="T11">
        <v>10.100114353658499</v>
      </c>
      <c r="U11">
        <v>2.5021113865848199</v>
      </c>
      <c r="V11">
        <v>-2.2502892257051301</v>
      </c>
      <c r="W11">
        <v>2.3241343555068799</v>
      </c>
      <c r="X11">
        <v>-2.4850552654545601</v>
      </c>
      <c r="Y11">
        <v>6.24551580285162</v>
      </c>
      <c r="Z11">
        <v>-0.17157108114477199</v>
      </c>
      <c r="AA11">
        <v>3.3626880876878502</v>
      </c>
      <c r="AB11">
        <v>1.25264017435335</v>
      </c>
      <c r="AC11">
        <v>1464.8230358263299</v>
      </c>
      <c r="AD11">
        <v>24.973962536829099</v>
      </c>
      <c r="AE11">
        <v>19.0736654132624</v>
      </c>
      <c r="AF11">
        <v>19.0736654132624</v>
      </c>
      <c r="AG11">
        <v>17.418723993369898</v>
      </c>
      <c r="AH11">
        <v>11.606257060030201</v>
      </c>
      <c r="AI11">
        <v>11.606257060030201</v>
      </c>
      <c r="AJ11">
        <v>9.0175351089164302</v>
      </c>
      <c r="AK11">
        <v>9.0175351089164302</v>
      </c>
      <c r="AL11">
        <v>6.8667888693161903</v>
      </c>
      <c r="AM11">
        <v>6.8667888693161903</v>
      </c>
      <c r="AN11">
        <v>5.0365002357435298</v>
      </c>
      <c r="AO11">
        <v>5.0365002357435298</v>
      </c>
      <c r="AP11">
        <v>-4.3999999999999897</v>
      </c>
      <c r="AQ11">
        <v>255672956.56714201</v>
      </c>
      <c r="AR11">
        <v>22.088578339156101</v>
      </c>
      <c r="AS11">
        <v>8.3689695214074291</v>
      </c>
      <c r="AT11">
        <v>3.4642659279778401</v>
      </c>
      <c r="AU11">
        <v>205.43356265960401</v>
      </c>
      <c r="AV11">
        <v>5.2072530247772901</v>
      </c>
      <c r="AW11">
        <v>12.0836816582959</v>
      </c>
      <c r="AX11">
        <v>0</v>
      </c>
      <c r="AY11">
        <v>11.814359458703001</v>
      </c>
      <c r="AZ11">
        <v>11.814359458703001</v>
      </c>
      <c r="BA11">
        <v>0</v>
      </c>
      <c r="BB11">
        <v>19.178148736287199</v>
      </c>
      <c r="BC11">
        <v>9.7998194617009506</v>
      </c>
      <c r="BD11">
        <v>5.0632177249653401</v>
      </c>
      <c r="BE11">
        <v>0</v>
      </c>
      <c r="BF11">
        <v>60.6636706846161</v>
      </c>
      <c r="BG11">
        <v>45.810365131705602</v>
      </c>
      <c r="BH11">
        <v>0</v>
      </c>
      <c r="BI11">
        <v>24.216415795219099</v>
      </c>
      <c r="BJ11">
        <v>24.3854017610645</v>
      </c>
      <c r="BK11">
        <v>56.548388324632299</v>
      </c>
      <c r="BL11">
        <v>0</v>
      </c>
      <c r="BM11">
        <v>5.0632177249653401</v>
      </c>
      <c r="BN11">
        <v>0</v>
      </c>
      <c r="BO11">
        <v>24.925324904147899</v>
      </c>
      <c r="BP11">
        <v>9.7998194617009506</v>
      </c>
      <c r="BQ11">
        <v>84.929138958462502</v>
      </c>
      <c r="BR11">
        <v>0</v>
      </c>
      <c r="BS11">
        <v>0</v>
      </c>
      <c r="BT11">
        <v>9.7998194617009506</v>
      </c>
      <c r="BU11">
        <v>11.374772549367099</v>
      </c>
      <c r="BV11">
        <v>0</v>
      </c>
      <c r="BW11">
        <v>0</v>
      </c>
      <c r="BX11">
        <v>45.982871325444499</v>
      </c>
      <c r="BY11">
        <v>19.178148736287199</v>
      </c>
      <c r="BZ11">
        <v>0</v>
      </c>
      <c r="CA11">
        <v>12.841643245852</v>
      </c>
      <c r="CB11">
        <v>84.929138958462502</v>
      </c>
      <c r="CC11">
        <v>0</v>
      </c>
      <c r="CD11">
        <v>21.544896857859101</v>
      </c>
      <c r="CE11">
        <v>0</v>
      </c>
      <c r="CF11">
        <v>98.229999999999905</v>
      </c>
      <c r="CG11">
        <v>35.712400575701899</v>
      </c>
      <c r="CH11">
        <v>24.3854017610645</v>
      </c>
      <c r="CI11">
        <v>0</v>
      </c>
      <c r="CJ11">
        <v>12.841643245852</v>
      </c>
      <c r="CK11">
        <v>16.4379902743324</v>
      </c>
      <c r="CL11">
        <v>31.344716319560099</v>
      </c>
      <c r="CM11">
        <v>0</v>
      </c>
      <c r="CN11">
        <v>24.265468273846398</v>
      </c>
      <c r="CO11">
        <v>60.6636706846161</v>
      </c>
      <c r="CP11">
        <v>0</v>
      </c>
      <c r="CQ11">
        <v>0</v>
      </c>
      <c r="CR11">
        <v>0</v>
      </c>
      <c r="CS11">
        <v>0</v>
      </c>
      <c r="CT11">
        <v>54.1458953265739</v>
      </c>
      <c r="CU11">
        <v>15.1696520971177</v>
      </c>
      <c r="CV11">
        <v>0.78928715174372299</v>
      </c>
      <c r="CW11">
        <v>-2.2413441951420601</v>
      </c>
      <c r="CX11">
        <v>23.060904086604602</v>
      </c>
      <c r="CY11">
        <v>-0.59106113356474099</v>
      </c>
      <c r="CZ11">
        <v>0</v>
      </c>
      <c r="DA11">
        <v>0</v>
      </c>
      <c r="DB11">
        <v>0.14285714285714199</v>
      </c>
      <c r="DC11">
        <v>36</v>
      </c>
      <c r="DD11">
        <v>1</v>
      </c>
      <c r="DE11">
        <v>8</v>
      </c>
      <c r="DF11">
        <v>0</v>
      </c>
      <c r="DG11">
        <v>2</v>
      </c>
      <c r="DH11">
        <v>2</v>
      </c>
      <c r="DI11">
        <v>4</v>
      </c>
      <c r="DJ11">
        <v>0</v>
      </c>
      <c r="DK11">
        <v>4</v>
      </c>
      <c r="DL11">
        <v>6</v>
      </c>
      <c r="DM11">
        <v>1</v>
      </c>
      <c r="DN11">
        <v>8</v>
      </c>
      <c r="DO11">
        <v>4</v>
      </c>
      <c r="DP11">
        <v>0</v>
      </c>
      <c r="DQ11">
        <v>2</v>
      </c>
      <c r="DR11">
        <v>2</v>
      </c>
      <c r="DS11">
        <v>6</v>
      </c>
      <c r="DT11">
        <v>3.6482000000000001</v>
      </c>
      <c r="DU11">
        <v>133.317499999999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4</v>
      </c>
      <c r="EG11">
        <v>4</v>
      </c>
      <c r="EH11">
        <v>0</v>
      </c>
      <c r="EI11">
        <v>0</v>
      </c>
      <c r="EJ11">
        <v>0</v>
      </c>
      <c r="EK11">
        <v>3</v>
      </c>
      <c r="EL11">
        <v>0</v>
      </c>
      <c r="EM11">
        <v>0</v>
      </c>
      <c r="EN11">
        <v>2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4</v>
      </c>
      <c r="EX11">
        <v>0</v>
      </c>
      <c r="EY11">
        <v>2</v>
      </c>
      <c r="EZ11">
        <v>0</v>
      </c>
      <c r="FA11">
        <v>0</v>
      </c>
      <c r="FB11">
        <v>0</v>
      </c>
      <c r="FC11">
        <v>0</v>
      </c>
      <c r="FD11">
        <v>4</v>
      </c>
      <c r="FE11">
        <v>0</v>
      </c>
      <c r="FF11">
        <v>2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2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</row>
    <row r="12" spans="1:211" x14ac:dyDescent="0.3">
      <c r="A12">
        <v>13.066733272981001</v>
      </c>
      <c r="B12">
        <v>13.066733272981001</v>
      </c>
      <c r="C12">
        <v>0.18973818521340399</v>
      </c>
      <c r="D12">
        <v>-0.50039428725804802</v>
      </c>
      <c r="E12">
        <v>0.38786198145554401</v>
      </c>
      <c r="F12">
        <v>14.3243243243243</v>
      </c>
      <c r="G12">
        <v>490.47500000000002</v>
      </c>
      <c r="H12">
        <v>472.33100000000002</v>
      </c>
      <c r="I12">
        <v>490.12771967600003</v>
      </c>
      <c r="J12">
        <v>180</v>
      </c>
      <c r="K12">
        <v>0</v>
      </c>
      <c r="L12">
        <v>0.267010956958805</v>
      </c>
      <c r="M12">
        <v>-0.45733038042111002</v>
      </c>
      <c r="N12">
        <v>0.45733038042111002</v>
      </c>
      <c r="O12">
        <v>0.267010956958805</v>
      </c>
      <c r="P12">
        <v>0.54054054054054002</v>
      </c>
      <c r="Q12">
        <v>0.94594594594594505</v>
      </c>
      <c r="R12">
        <v>1.35135135135135</v>
      </c>
      <c r="S12">
        <v>16.480780625455601</v>
      </c>
      <c r="T12">
        <v>10.092851563795699</v>
      </c>
      <c r="U12">
        <v>2.3897721776363201</v>
      </c>
      <c r="V12">
        <v>-2.1232165284886202</v>
      </c>
      <c r="W12">
        <v>2.3418846922590801</v>
      </c>
      <c r="X12">
        <v>-2.2980197226010901</v>
      </c>
      <c r="Y12">
        <v>6.34665210096985</v>
      </c>
      <c r="Z12">
        <v>9.0878620070016694E-2</v>
      </c>
      <c r="AA12">
        <v>3.2734830388357201</v>
      </c>
      <c r="AB12">
        <v>1.2813445012165501</v>
      </c>
      <c r="AC12">
        <v>1556.18539360615</v>
      </c>
      <c r="AD12">
        <v>25.8442060248322</v>
      </c>
      <c r="AE12">
        <v>19.758299064594599</v>
      </c>
      <c r="AF12">
        <v>19.758299064594599</v>
      </c>
      <c r="AG12">
        <v>17.812570843487201</v>
      </c>
      <c r="AH12">
        <v>11.424914464029101</v>
      </c>
      <c r="AI12">
        <v>11.424914464029101</v>
      </c>
      <c r="AJ12">
        <v>8.6826070950723899</v>
      </c>
      <c r="AK12">
        <v>8.6826070950723899</v>
      </c>
      <c r="AL12">
        <v>6.1572155921660601</v>
      </c>
      <c r="AM12">
        <v>6.1572155921660601</v>
      </c>
      <c r="AN12">
        <v>4.4254615857749302</v>
      </c>
      <c r="AO12">
        <v>4.4254615857749302</v>
      </c>
      <c r="AP12">
        <v>-5.18</v>
      </c>
      <c r="AQ12">
        <v>339988770.25399399</v>
      </c>
      <c r="AR12">
        <v>22.2945071299783</v>
      </c>
      <c r="AS12">
        <v>8.1976946572941092</v>
      </c>
      <c r="AT12">
        <v>3.5581483492707502</v>
      </c>
      <c r="AU12">
        <v>210.499273048991</v>
      </c>
      <c r="AV12">
        <v>4.7368629538000402</v>
      </c>
      <c r="AW12">
        <v>23.134749222237801</v>
      </c>
      <c r="AX12">
        <v>0</v>
      </c>
      <c r="AY12">
        <v>0</v>
      </c>
      <c r="AZ12">
        <v>23.628718917406001</v>
      </c>
      <c r="BA12">
        <v>0</v>
      </c>
      <c r="BB12">
        <v>19.178148736287199</v>
      </c>
      <c r="BC12">
        <v>19.7677765035953</v>
      </c>
      <c r="BD12">
        <v>0</v>
      </c>
      <c r="BE12">
        <v>0</v>
      </c>
      <c r="BF12">
        <v>12.132734136923199</v>
      </c>
      <c r="BG12">
        <v>74.511145083997306</v>
      </c>
      <c r="BH12">
        <v>11.3878559896969</v>
      </c>
      <c r="BI12">
        <v>22.253805966787901</v>
      </c>
      <c r="BJ12">
        <v>23.915011690087301</v>
      </c>
      <c r="BK12">
        <v>35.264444473075997</v>
      </c>
      <c r="BL12">
        <v>0</v>
      </c>
      <c r="BM12">
        <v>9.9679570418944099</v>
      </c>
      <c r="BN12">
        <v>0</v>
      </c>
      <c r="BO12">
        <v>13.8474743993812</v>
      </c>
      <c r="BP12">
        <v>9.7998194617009506</v>
      </c>
      <c r="BQ12">
        <v>106.43806677802399</v>
      </c>
      <c r="BR12">
        <v>0</v>
      </c>
      <c r="BS12">
        <v>11.499023666567799</v>
      </c>
      <c r="BT12">
        <v>14.536682415501</v>
      </c>
      <c r="BU12">
        <v>11.63572555567</v>
      </c>
      <c r="BV12">
        <v>11.499023666567799</v>
      </c>
      <c r="BW12">
        <v>0</v>
      </c>
      <c r="BX12">
        <v>33.596675959300399</v>
      </c>
      <c r="BY12">
        <v>0</v>
      </c>
      <c r="BZ12">
        <v>13.8474743993812</v>
      </c>
      <c r="CA12">
        <v>52.819810692772101</v>
      </c>
      <c r="CB12">
        <v>72.796404821539298</v>
      </c>
      <c r="CC12">
        <v>0</v>
      </c>
      <c r="CD12">
        <v>0</v>
      </c>
      <c r="CE12">
        <v>0</v>
      </c>
      <c r="CF12">
        <v>109.77</v>
      </c>
      <c r="CG12">
        <v>23.628718917406001</v>
      </c>
      <c r="CH12">
        <v>19.178148736287199</v>
      </c>
      <c r="CI12">
        <v>0</v>
      </c>
      <c r="CJ12">
        <v>33.889531522458</v>
      </c>
      <c r="CK12">
        <v>22.8868796562647</v>
      </c>
      <c r="CL12">
        <v>9.7998194617009506</v>
      </c>
      <c r="CM12">
        <v>24.265468273846398</v>
      </c>
      <c r="CN12">
        <v>62.378410947074102</v>
      </c>
      <c r="CO12">
        <v>0</v>
      </c>
      <c r="CP12">
        <v>9.9679570418944099</v>
      </c>
      <c r="CQ12">
        <v>4.7368629538000402</v>
      </c>
      <c r="CR12">
        <v>5.9208513899386901</v>
      </c>
      <c r="CS12">
        <v>0</v>
      </c>
      <c r="CT12">
        <v>62.588477960584001</v>
      </c>
      <c r="CU12">
        <v>0</v>
      </c>
      <c r="CV12">
        <v>2.2334447412287601</v>
      </c>
      <c r="CW12">
        <v>-0.82089194926558595</v>
      </c>
      <c r="CX12">
        <v>19.357570451710401</v>
      </c>
      <c r="CY12">
        <v>0</v>
      </c>
      <c r="CZ12">
        <v>3.5538807391369098</v>
      </c>
      <c r="DA12">
        <v>0</v>
      </c>
      <c r="DB12">
        <v>7.1428571428571397E-2</v>
      </c>
      <c r="DC12">
        <v>37</v>
      </c>
      <c r="DD12">
        <v>0</v>
      </c>
      <c r="DE12">
        <v>9</v>
      </c>
      <c r="DF12">
        <v>0</v>
      </c>
      <c r="DG12">
        <v>2</v>
      </c>
      <c r="DH12">
        <v>2</v>
      </c>
      <c r="DI12">
        <v>2</v>
      </c>
      <c r="DJ12">
        <v>2</v>
      </c>
      <c r="DK12">
        <v>4</v>
      </c>
      <c r="DL12">
        <v>7</v>
      </c>
      <c r="DM12">
        <v>0</v>
      </c>
      <c r="DN12">
        <v>9</v>
      </c>
      <c r="DO12">
        <v>4</v>
      </c>
      <c r="DP12">
        <v>0</v>
      </c>
      <c r="DQ12">
        <v>0</v>
      </c>
      <c r="DR12">
        <v>0</v>
      </c>
      <c r="DS12">
        <v>6</v>
      </c>
      <c r="DT12">
        <v>4.4869399999999997</v>
      </c>
      <c r="DU12">
        <v>133.18599999999901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2</v>
      </c>
      <c r="EB12">
        <v>0</v>
      </c>
      <c r="EC12">
        <v>0</v>
      </c>
      <c r="ED12">
        <v>0</v>
      </c>
      <c r="EE12">
        <v>0</v>
      </c>
      <c r="EF12">
        <v>4</v>
      </c>
      <c r="EG12">
        <v>4</v>
      </c>
      <c r="EH12">
        <v>0</v>
      </c>
      <c r="EI12">
        <v>0</v>
      </c>
      <c r="EJ12">
        <v>0</v>
      </c>
      <c r="EK12">
        <v>4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4</v>
      </c>
      <c r="EX12">
        <v>0</v>
      </c>
      <c r="EY12">
        <v>2</v>
      </c>
      <c r="EZ12">
        <v>2</v>
      </c>
      <c r="FA12">
        <v>0</v>
      </c>
      <c r="FB12">
        <v>0</v>
      </c>
      <c r="FC12">
        <v>0</v>
      </c>
      <c r="FD12">
        <v>2</v>
      </c>
      <c r="FE12">
        <v>0</v>
      </c>
      <c r="FF12">
        <v>2</v>
      </c>
      <c r="FG12">
        <v>0</v>
      </c>
      <c r="FH12">
        <v>0</v>
      </c>
      <c r="FI12">
        <v>0</v>
      </c>
      <c r="FJ12">
        <v>0</v>
      </c>
      <c r="FK12">
        <v>1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2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2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</row>
    <row r="13" spans="1:211" x14ac:dyDescent="0.3">
      <c r="A13">
        <v>6.5167096246339504</v>
      </c>
      <c r="B13">
        <v>6.5167096246339504</v>
      </c>
      <c r="C13">
        <v>0.24011133156966499</v>
      </c>
      <c r="D13">
        <v>-0.24011133156966499</v>
      </c>
      <c r="E13">
        <v>0.28654993469048501</v>
      </c>
      <c r="F13">
        <v>14.2307692307692</v>
      </c>
      <c r="G13">
        <v>507.55700000000002</v>
      </c>
      <c r="H13">
        <v>486.38900000000001</v>
      </c>
      <c r="I13">
        <v>507.18075829200001</v>
      </c>
      <c r="J13">
        <v>186</v>
      </c>
      <c r="K13">
        <v>0</v>
      </c>
      <c r="L13">
        <v>0.23029915705166401</v>
      </c>
      <c r="M13">
        <v>-0.41969659083358501</v>
      </c>
      <c r="N13">
        <v>0.41969659083358501</v>
      </c>
      <c r="O13">
        <v>0.23029915705166401</v>
      </c>
      <c r="P13">
        <v>0.82051282051282004</v>
      </c>
      <c r="Q13">
        <v>1.6666666666666601</v>
      </c>
      <c r="R13">
        <v>2.5384615384615299</v>
      </c>
      <c r="S13">
        <v>16.500874235715401</v>
      </c>
      <c r="T13">
        <v>9.8507134008174297</v>
      </c>
      <c r="U13">
        <v>2.3788249425095702</v>
      </c>
      <c r="V13">
        <v>-2.2566689146763501</v>
      </c>
      <c r="W13">
        <v>2.49236211714461</v>
      </c>
      <c r="X13">
        <v>-2.1587637177915702</v>
      </c>
      <c r="Y13">
        <v>5.9486880342997601</v>
      </c>
      <c r="Z13">
        <v>0.40218386829872699</v>
      </c>
      <c r="AA13">
        <v>3.57636732419114</v>
      </c>
      <c r="AB13">
        <v>1.3849242107648001</v>
      </c>
      <c r="AC13">
        <v>2006.9674167776</v>
      </c>
      <c r="AD13">
        <v>25.9237100051349</v>
      </c>
      <c r="AE13">
        <v>20.931048304376802</v>
      </c>
      <c r="AF13">
        <v>20.931048304376802</v>
      </c>
      <c r="AG13">
        <v>19.259152830872399</v>
      </c>
      <c r="AH13">
        <v>12.721991378661899</v>
      </c>
      <c r="AI13">
        <v>12.721991378661899</v>
      </c>
      <c r="AJ13">
        <v>9.5667165233269706</v>
      </c>
      <c r="AK13">
        <v>9.5667165233269706</v>
      </c>
      <c r="AL13">
        <v>7.2692577816721196</v>
      </c>
      <c r="AM13">
        <v>7.2692577816721196</v>
      </c>
      <c r="AN13">
        <v>5.5370173861293503</v>
      </c>
      <c r="AO13">
        <v>5.5370173861293503</v>
      </c>
      <c r="AP13">
        <v>-5.3699999999999903</v>
      </c>
      <c r="AQ13">
        <v>2933847470.6648502</v>
      </c>
      <c r="AR13">
        <v>21.6903904695968</v>
      </c>
      <c r="AS13">
        <v>8.3224392601087303</v>
      </c>
      <c r="AT13">
        <v>3.2785899880296898</v>
      </c>
      <c r="AU13">
        <v>222.75148212462301</v>
      </c>
      <c r="AV13">
        <v>4.7368629538000402</v>
      </c>
      <c r="AW13">
        <v>6.3273200747645397</v>
      </c>
      <c r="AX13">
        <v>11.471581718767601</v>
      </c>
      <c r="AY13">
        <v>11.7599766728707</v>
      </c>
      <c r="AZ13">
        <v>0</v>
      </c>
      <c r="BA13">
        <v>0</v>
      </c>
      <c r="BB13">
        <v>4.9839785209471996</v>
      </c>
      <c r="BC13">
        <v>19.1651578706552</v>
      </c>
      <c r="BD13">
        <v>5.0986818083010297</v>
      </c>
      <c r="BE13">
        <v>5.0986818083010297</v>
      </c>
      <c r="BF13">
        <v>66.730037753077696</v>
      </c>
      <c r="BG13">
        <v>41.458738325702001</v>
      </c>
      <c r="BH13">
        <v>17.957138634923101</v>
      </c>
      <c r="BI13">
        <v>28.426123299087401</v>
      </c>
      <c r="BJ13">
        <v>4.7368629538000402</v>
      </c>
      <c r="BK13">
        <v>16.419625649697299</v>
      </c>
      <c r="BL13">
        <v>0</v>
      </c>
      <c r="BM13">
        <v>34.346500008204501</v>
      </c>
      <c r="BN13">
        <v>0</v>
      </c>
      <c r="BO13">
        <v>12.841643245852</v>
      </c>
      <c r="BP13">
        <v>0</v>
      </c>
      <c r="BQ13">
        <v>126.034428646392</v>
      </c>
      <c r="BR13">
        <v>0</v>
      </c>
      <c r="BS13">
        <v>28.835218937251199</v>
      </c>
      <c r="BT13">
        <v>4.7368629538000402</v>
      </c>
      <c r="BU13">
        <v>0</v>
      </c>
      <c r="BV13">
        <v>11.7599766728707</v>
      </c>
      <c r="BW13">
        <v>0</v>
      </c>
      <c r="BX13">
        <v>34.346500008204501</v>
      </c>
      <c r="BY13">
        <v>0</v>
      </c>
      <c r="BZ13">
        <v>6.9237371996906196</v>
      </c>
      <c r="CA13">
        <v>28.302188516100799</v>
      </c>
      <c r="CB13">
        <v>103.65014617645301</v>
      </c>
      <c r="CC13">
        <v>0</v>
      </c>
      <c r="CD13">
        <v>33.494867914077801</v>
      </c>
      <c r="CE13">
        <v>0</v>
      </c>
      <c r="CF13">
        <v>83.02</v>
      </c>
      <c r="CG13">
        <v>0</v>
      </c>
      <c r="CH13">
        <v>0</v>
      </c>
      <c r="CI13">
        <v>0</v>
      </c>
      <c r="CJ13">
        <v>5.9179060461613897</v>
      </c>
      <c r="CK13">
        <v>23.231558391638298</v>
      </c>
      <c r="CL13">
        <v>44.407568665249499</v>
      </c>
      <c r="CM13">
        <v>0</v>
      </c>
      <c r="CN13">
        <v>17.039561539993201</v>
      </c>
      <c r="CO13">
        <v>72.399687322603299</v>
      </c>
      <c r="CP13">
        <v>35.315813863255201</v>
      </c>
      <c r="CQ13">
        <v>24.902183612296501</v>
      </c>
      <c r="CR13">
        <v>10.0988683151431</v>
      </c>
      <c r="CS13">
        <v>0</v>
      </c>
      <c r="CT13">
        <v>14.222148542251</v>
      </c>
      <c r="CU13">
        <v>11.9759131050617</v>
      </c>
      <c r="CV13">
        <v>6.2405013604146404</v>
      </c>
      <c r="CW13">
        <v>1.52186590749451</v>
      </c>
      <c r="CX13">
        <v>28.4408641353623</v>
      </c>
      <c r="CY13">
        <v>5.3243319656834203</v>
      </c>
      <c r="CZ13">
        <v>2.0088400019226098</v>
      </c>
      <c r="DA13">
        <v>0</v>
      </c>
      <c r="DB13">
        <v>6.4516129032257993E-2</v>
      </c>
      <c r="DC13">
        <v>39</v>
      </c>
      <c r="DD13">
        <v>0</v>
      </c>
      <c r="DE13">
        <v>8</v>
      </c>
      <c r="DF13">
        <v>0</v>
      </c>
      <c r="DG13">
        <v>1</v>
      </c>
      <c r="DH13">
        <v>1</v>
      </c>
      <c r="DI13">
        <v>3</v>
      </c>
      <c r="DJ13">
        <v>4</v>
      </c>
      <c r="DK13">
        <v>7</v>
      </c>
      <c r="DL13">
        <v>8</v>
      </c>
      <c r="DM13">
        <v>0</v>
      </c>
      <c r="DN13">
        <v>8</v>
      </c>
      <c r="DO13">
        <v>3</v>
      </c>
      <c r="DP13">
        <v>0</v>
      </c>
      <c r="DQ13">
        <v>0</v>
      </c>
      <c r="DR13">
        <v>0</v>
      </c>
      <c r="DS13">
        <v>8</v>
      </c>
      <c r="DT13">
        <v>6.1195199999999996</v>
      </c>
      <c r="DU13">
        <v>147.28099999999901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7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7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1</v>
      </c>
      <c r="FA13">
        <v>0</v>
      </c>
      <c r="FB13">
        <v>0</v>
      </c>
      <c r="FC13">
        <v>0</v>
      </c>
      <c r="FD13">
        <v>3</v>
      </c>
      <c r="FE13">
        <v>0</v>
      </c>
      <c r="FF13">
        <v>5</v>
      </c>
      <c r="FG13">
        <v>0</v>
      </c>
      <c r="FH13">
        <v>0</v>
      </c>
      <c r="FI13">
        <v>0</v>
      </c>
      <c r="FJ13">
        <v>0</v>
      </c>
      <c r="FK13">
        <v>1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1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1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</row>
    <row r="14" spans="1:211" x14ac:dyDescent="0.3">
      <c r="A14">
        <v>4.9247698763210996</v>
      </c>
      <c r="B14">
        <v>4.9247698763210996</v>
      </c>
      <c r="C14">
        <v>0.57932415571575002</v>
      </c>
      <c r="D14">
        <v>0.57932415571575002</v>
      </c>
      <c r="E14">
        <v>0.31277302194147</v>
      </c>
      <c r="F14">
        <v>11.030303030302999</v>
      </c>
      <c r="G14">
        <v>424.50700000000001</v>
      </c>
      <c r="H14">
        <v>404.34699999999998</v>
      </c>
      <c r="I14">
        <v>424.16879663999998</v>
      </c>
      <c r="J14">
        <v>156</v>
      </c>
      <c r="K14">
        <v>0</v>
      </c>
      <c r="L14">
        <v>0.251374430870481</v>
      </c>
      <c r="M14">
        <v>-0.209431472466828</v>
      </c>
      <c r="N14">
        <v>0.251374430870481</v>
      </c>
      <c r="O14">
        <v>0.209431472466828</v>
      </c>
      <c r="P14">
        <v>0.42424242424242398</v>
      </c>
      <c r="Q14">
        <v>0.90909090909090895</v>
      </c>
      <c r="R14">
        <v>1.51515151515151</v>
      </c>
      <c r="S14">
        <v>15.294846283062</v>
      </c>
      <c r="T14">
        <v>10.032267111327901</v>
      </c>
      <c r="U14">
        <v>2.1526533902223002</v>
      </c>
      <c r="V14">
        <v>-2.08277589619312</v>
      </c>
      <c r="W14">
        <v>2.29908559175689</v>
      </c>
      <c r="X14">
        <v>-2.0046535160368499</v>
      </c>
      <c r="Y14">
        <v>5.7853226143221201</v>
      </c>
      <c r="Z14">
        <v>0.91234316180067399</v>
      </c>
      <c r="AA14">
        <v>3.3274625103102</v>
      </c>
      <c r="AB14">
        <v>1.45727525750542</v>
      </c>
      <c r="AC14">
        <v>1445.3436717545901</v>
      </c>
      <c r="AD14">
        <v>22.036958659186801</v>
      </c>
      <c r="AE14">
        <v>17.8358597657923</v>
      </c>
      <c r="AF14">
        <v>17.8358597657923</v>
      </c>
      <c r="AG14">
        <v>16.348469228349501</v>
      </c>
      <c r="AH14">
        <v>10.8919328234566</v>
      </c>
      <c r="AI14">
        <v>10.8919328234566</v>
      </c>
      <c r="AJ14">
        <v>7.8551562284239402</v>
      </c>
      <c r="AK14">
        <v>7.8551562284239402</v>
      </c>
      <c r="AL14">
        <v>5.6960163719138697</v>
      </c>
      <c r="AM14">
        <v>5.6960163719138697</v>
      </c>
      <c r="AN14">
        <v>4.01015135742115</v>
      </c>
      <c r="AO14">
        <v>4.01015135742115</v>
      </c>
      <c r="AP14">
        <v>-4.5699999999999896</v>
      </c>
      <c r="AQ14">
        <v>105985590.52679799</v>
      </c>
      <c r="AR14">
        <v>19.140607679249701</v>
      </c>
      <c r="AS14">
        <v>8.1694194643458502</v>
      </c>
      <c r="AT14">
        <v>3.6797998506345202</v>
      </c>
      <c r="AU14">
        <v>191.40533785020901</v>
      </c>
      <c r="AV14">
        <v>0</v>
      </c>
      <c r="AW14">
        <v>11.3878559896969</v>
      </c>
      <c r="AX14">
        <v>0</v>
      </c>
      <c r="AY14">
        <v>0</v>
      </c>
      <c r="AZ14">
        <v>5.7776537239191903</v>
      </c>
      <c r="BA14">
        <v>0</v>
      </c>
      <c r="BB14">
        <v>0</v>
      </c>
      <c r="BC14">
        <v>14.48335493551</v>
      </c>
      <c r="BD14">
        <v>5.0986818083010297</v>
      </c>
      <c r="BE14">
        <v>0</v>
      </c>
      <c r="BF14">
        <v>115.26097430077</v>
      </c>
      <c r="BG14">
        <v>11.126902983393901</v>
      </c>
      <c r="BH14">
        <v>16.690354475090899</v>
      </c>
      <c r="BI14">
        <v>11.890771566461501</v>
      </c>
      <c r="BJ14">
        <v>0</v>
      </c>
      <c r="BK14">
        <v>5.7776537239191903</v>
      </c>
      <c r="BL14">
        <v>0</v>
      </c>
      <c r="BM14">
        <v>19.582036743810999</v>
      </c>
      <c r="BN14">
        <v>0</v>
      </c>
      <c r="BO14">
        <v>0</v>
      </c>
      <c r="BP14">
        <v>0</v>
      </c>
      <c r="BQ14">
        <v>121.457817872383</v>
      </c>
      <c r="BR14">
        <v>0</v>
      </c>
      <c r="BS14">
        <v>44.899041443030299</v>
      </c>
      <c r="BT14">
        <v>0</v>
      </c>
      <c r="BU14">
        <v>0</v>
      </c>
      <c r="BV14">
        <v>0</v>
      </c>
      <c r="BW14">
        <v>0</v>
      </c>
      <c r="BX14">
        <v>19.582036743810999</v>
      </c>
      <c r="BY14">
        <v>0</v>
      </c>
      <c r="BZ14">
        <v>0</v>
      </c>
      <c r="CA14">
        <v>0</v>
      </c>
      <c r="CB14">
        <v>121.457817872383</v>
      </c>
      <c r="CC14">
        <v>0</v>
      </c>
      <c r="CD14">
        <v>50.6766951669495</v>
      </c>
      <c r="CE14">
        <v>0</v>
      </c>
      <c r="CF14">
        <v>43.08</v>
      </c>
      <c r="CG14">
        <v>0</v>
      </c>
      <c r="CH14">
        <v>0</v>
      </c>
      <c r="CI14">
        <v>0</v>
      </c>
      <c r="CJ14">
        <v>0</v>
      </c>
      <c r="CK14">
        <v>5.7776537239191903</v>
      </c>
      <c r="CL14">
        <v>33.772138459636302</v>
      </c>
      <c r="CM14">
        <v>11.126902983393901</v>
      </c>
      <c r="CN14">
        <v>4.5153978936156198</v>
      </c>
      <c r="CO14">
        <v>48.661413050844303</v>
      </c>
      <c r="CP14">
        <v>72.796404821539298</v>
      </c>
      <c r="CQ14">
        <v>15.0666388501954</v>
      </c>
      <c r="CR14">
        <v>1.7730295729402801</v>
      </c>
      <c r="CS14">
        <v>0</v>
      </c>
      <c r="CT14">
        <v>9.7181273026249499</v>
      </c>
      <c r="CU14">
        <v>4.9247698763210996</v>
      </c>
      <c r="CV14">
        <v>7.9469500538886697</v>
      </c>
      <c r="CW14">
        <v>0.57932415571575002</v>
      </c>
      <c r="CX14">
        <v>39.112292613717003</v>
      </c>
      <c r="CY14">
        <v>1.9455064247921301</v>
      </c>
      <c r="CZ14">
        <v>0</v>
      </c>
      <c r="DA14">
        <v>0</v>
      </c>
      <c r="DB14">
        <v>0</v>
      </c>
      <c r="DC14">
        <v>33</v>
      </c>
      <c r="DD14">
        <v>0</v>
      </c>
      <c r="DE14">
        <v>4</v>
      </c>
      <c r="DF14">
        <v>0</v>
      </c>
      <c r="DG14">
        <v>0</v>
      </c>
      <c r="DH14">
        <v>0</v>
      </c>
      <c r="DI14">
        <v>4</v>
      </c>
      <c r="DJ14">
        <v>2</v>
      </c>
      <c r="DK14">
        <v>6</v>
      </c>
      <c r="DL14">
        <v>4</v>
      </c>
      <c r="DM14">
        <v>0</v>
      </c>
      <c r="DN14">
        <v>4</v>
      </c>
      <c r="DO14">
        <v>4</v>
      </c>
      <c r="DP14">
        <v>0</v>
      </c>
      <c r="DQ14">
        <v>0</v>
      </c>
      <c r="DR14">
        <v>0</v>
      </c>
      <c r="DS14">
        <v>6</v>
      </c>
      <c r="DT14">
        <v>6.7923</v>
      </c>
      <c r="DU14">
        <v>132.52599999999899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4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4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4</v>
      </c>
      <c r="FE14">
        <v>0</v>
      </c>
      <c r="FF14">
        <v>1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</row>
    <row r="15" spans="1:211" x14ac:dyDescent="0.3">
      <c r="A15">
        <v>13.281922057837001</v>
      </c>
      <c r="B15">
        <v>13.281922057837001</v>
      </c>
      <c r="C15">
        <v>1.6332420568983201E-2</v>
      </c>
      <c r="D15">
        <v>-0.33095939724585299</v>
      </c>
      <c r="E15">
        <v>0.39364761370856099</v>
      </c>
      <c r="F15">
        <v>18.342857142857099</v>
      </c>
      <c r="G15">
        <v>483.59300000000002</v>
      </c>
      <c r="H15">
        <v>458.39299999999997</v>
      </c>
      <c r="I15">
        <v>483.16166265999999</v>
      </c>
      <c r="J15">
        <v>176</v>
      </c>
      <c r="K15">
        <v>0</v>
      </c>
      <c r="L15">
        <v>0.33853150764780499</v>
      </c>
      <c r="M15">
        <v>-0.45353217415048702</v>
      </c>
      <c r="N15">
        <v>0.45353217415048702</v>
      </c>
      <c r="O15">
        <v>0.33853150764780499</v>
      </c>
      <c r="P15">
        <v>0.97142857142857097</v>
      </c>
      <c r="Q15">
        <v>1.74285714285714</v>
      </c>
      <c r="R15">
        <v>2.54285714285714</v>
      </c>
      <c r="S15">
        <v>32.1335400608885</v>
      </c>
      <c r="T15">
        <v>9.9264568005448695</v>
      </c>
      <c r="U15">
        <v>2.29268870788058</v>
      </c>
      <c r="V15">
        <v>-2.34192528430582</v>
      </c>
      <c r="W15">
        <v>2.31152088029862</v>
      </c>
      <c r="X15">
        <v>-2.4786083846956699</v>
      </c>
      <c r="Y15">
        <v>7.1808206175803404</v>
      </c>
      <c r="Z15">
        <v>2.5173574176854199E-2</v>
      </c>
      <c r="AA15">
        <v>3.31009331649385</v>
      </c>
      <c r="AB15">
        <v>1.11520431396341</v>
      </c>
      <c r="AC15">
        <v>1360.11199595997</v>
      </c>
      <c r="AD15">
        <v>23.777445635193001</v>
      </c>
      <c r="AE15">
        <v>19.2228281349397</v>
      </c>
      <c r="AF15">
        <v>20.039324715867401</v>
      </c>
      <c r="AG15">
        <v>17.136162928584199</v>
      </c>
      <c r="AH15">
        <v>11.888380159559601</v>
      </c>
      <c r="AI15">
        <v>12.7048767404874</v>
      </c>
      <c r="AJ15">
        <v>9.0243618470253395</v>
      </c>
      <c r="AK15">
        <v>10.1395617183145</v>
      </c>
      <c r="AL15">
        <v>6.7546192557671398</v>
      </c>
      <c r="AM15">
        <v>7.7757646431901497</v>
      </c>
      <c r="AN15">
        <v>4.85293580207742</v>
      </c>
      <c r="AO15">
        <v>5.8627645636827399</v>
      </c>
      <c r="AP15">
        <v>-3.5499999999999901</v>
      </c>
      <c r="AQ15">
        <v>206229088.147221</v>
      </c>
      <c r="AR15">
        <v>21.948264153499601</v>
      </c>
      <c r="AS15">
        <v>9.2440540497969401</v>
      </c>
      <c r="AT15">
        <v>4.4465423628209697</v>
      </c>
      <c r="AU15">
        <v>207.31634080723001</v>
      </c>
      <c r="AV15">
        <v>9.6367726846505199</v>
      </c>
      <c r="AW15">
        <v>11.111590084601</v>
      </c>
      <c r="AX15">
        <v>0</v>
      </c>
      <c r="AY15">
        <v>0</v>
      </c>
      <c r="AZ15">
        <v>5.9071797293515003</v>
      </c>
      <c r="BA15">
        <v>5.9693052879518396</v>
      </c>
      <c r="BB15">
        <v>9.69444691492229</v>
      </c>
      <c r="BC15">
        <v>9.7785157050190303</v>
      </c>
      <c r="BD15">
        <v>0</v>
      </c>
      <c r="BE15">
        <v>11.3367858779347</v>
      </c>
      <c r="BF15">
        <v>42.464569479231201</v>
      </c>
      <c r="BG15">
        <v>41.458738325702001</v>
      </c>
      <c r="BH15">
        <v>38.163298738273298</v>
      </c>
      <c r="BI15">
        <v>22.324828531694902</v>
      </c>
      <c r="BJ15">
        <v>14.3259373219436</v>
      </c>
      <c r="BK15">
        <v>33.429891529323399</v>
      </c>
      <c r="BL15">
        <v>0</v>
      </c>
      <c r="BM15">
        <v>14.7837979826481</v>
      </c>
      <c r="BN15">
        <v>0</v>
      </c>
      <c r="BO15">
        <v>19.069544416586801</v>
      </c>
      <c r="BP15">
        <v>26.179025623650301</v>
      </c>
      <c r="BQ15">
        <v>100.05783448518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11.3367858779347</v>
      </c>
      <c r="BX15">
        <v>52.839308623601802</v>
      </c>
      <c r="BY15">
        <v>17.702440982638599</v>
      </c>
      <c r="BZ15">
        <v>0</v>
      </c>
      <c r="CA15">
        <v>42.954470419532697</v>
      </c>
      <c r="CB15">
        <v>72.796404821539298</v>
      </c>
      <c r="CC15">
        <v>0</v>
      </c>
      <c r="CD15">
        <v>10.216620634085301</v>
      </c>
      <c r="CE15">
        <v>0</v>
      </c>
      <c r="CF15">
        <v>62.74</v>
      </c>
      <c r="CG15">
        <v>0</v>
      </c>
      <c r="CH15">
        <v>9.5890743681436401</v>
      </c>
      <c r="CI15">
        <v>0</v>
      </c>
      <c r="CJ15">
        <v>17.9804514050516</v>
      </c>
      <c r="CK15">
        <v>30.637237418145101</v>
      </c>
      <c r="CL15">
        <v>41.285496615600699</v>
      </c>
      <c r="CM15">
        <v>4.6999199164691001</v>
      </c>
      <c r="CN15">
        <v>23.469520014857899</v>
      </c>
      <c r="CO15">
        <v>59.497213347004902</v>
      </c>
      <c r="CP15">
        <v>10.966276799312</v>
      </c>
      <c r="CQ15">
        <v>9.7208414747472496</v>
      </c>
      <c r="CR15">
        <v>6.86158369376684</v>
      </c>
      <c r="CS15">
        <v>1.7355267941920001</v>
      </c>
      <c r="CT15">
        <v>34.857078857416703</v>
      </c>
      <c r="CU15">
        <v>1.1115927578343401</v>
      </c>
      <c r="CV15">
        <v>4.0641494272960799</v>
      </c>
      <c r="CW15">
        <v>-0.31462697667687001</v>
      </c>
      <c r="CX15">
        <v>23.316167734191399</v>
      </c>
      <c r="CY15">
        <v>0.24528874140026799</v>
      </c>
      <c r="CZ15">
        <v>3.78990563724579</v>
      </c>
      <c r="DA15">
        <v>0</v>
      </c>
      <c r="DB15">
        <v>0.25</v>
      </c>
      <c r="DC15">
        <v>35</v>
      </c>
      <c r="DD15">
        <v>0</v>
      </c>
      <c r="DE15">
        <v>6</v>
      </c>
      <c r="DF15">
        <v>0</v>
      </c>
      <c r="DG15">
        <v>2</v>
      </c>
      <c r="DH15">
        <v>2</v>
      </c>
      <c r="DI15">
        <v>3</v>
      </c>
      <c r="DJ15">
        <v>1</v>
      </c>
      <c r="DK15">
        <v>4</v>
      </c>
      <c r="DL15">
        <v>6</v>
      </c>
      <c r="DM15">
        <v>0</v>
      </c>
      <c r="DN15">
        <v>7</v>
      </c>
      <c r="DO15">
        <v>4</v>
      </c>
      <c r="DP15">
        <v>0</v>
      </c>
      <c r="DQ15">
        <v>1</v>
      </c>
      <c r="DR15">
        <v>1</v>
      </c>
      <c r="DS15">
        <v>6</v>
      </c>
      <c r="DT15">
        <v>4.7084999999999999</v>
      </c>
      <c r="DU15">
        <v>135.54499999999899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2</v>
      </c>
      <c r="EG15">
        <v>2</v>
      </c>
      <c r="EH15">
        <v>0</v>
      </c>
      <c r="EI15">
        <v>0</v>
      </c>
      <c r="EJ15">
        <v>0</v>
      </c>
      <c r="EK15">
        <v>3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1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3</v>
      </c>
      <c r="FE15">
        <v>0</v>
      </c>
      <c r="FF15">
        <v>2</v>
      </c>
      <c r="FG15">
        <v>0</v>
      </c>
      <c r="FH15">
        <v>0</v>
      </c>
      <c r="FI15">
        <v>0</v>
      </c>
      <c r="FJ15">
        <v>1</v>
      </c>
      <c r="FK15">
        <v>1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1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1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1</v>
      </c>
      <c r="GY15">
        <v>0</v>
      </c>
      <c r="GZ15">
        <v>0</v>
      </c>
      <c r="HA15">
        <v>0</v>
      </c>
      <c r="HB15">
        <v>0</v>
      </c>
      <c r="HC15">
        <v>0</v>
      </c>
    </row>
    <row r="16" spans="1:211" x14ac:dyDescent="0.3">
      <c r="A16">
        <v>12.2871410849155</v>
      </c>
      <c r="B16">
        <v>12.2871410849155</v>
      </c>
      <c r="C16">
        <v>0.36564212696608001</v>
      </c>
      <c r="D16">
        <v>-0.709522864701436</v>
      </c>
      <c r="E16">
        <v>0.32356898760717001</v>
      </c>
      <c r="F16">
        <v>16.8205128205128</v>
      </c>
      <c r="G16">
        <v>508.53300000000002</v>
      </c>
      <c r="H16">
        <v>488.37299999999999</v>
      </c>
      <c r="I16">
        <v>508.14230711999897</v>
      </c>
      <c r="J16">
        <v>186</v>
      </c>
      <c r="K16">
        <v>0</v>
      </c>
      <c r="L16">
        <v>0.25771389581083198</v>
      </c>
      <c r="M16">
        <v>-0.26888739122095801</v>
      </c>
      <c r="N16">
        <v>0.26888739122095801</v>
      </c>
      <c r="O16">
        <v>0.25771389581083198</v>
      </c>
      <c r="P16">
        <v>0.41025641025641002</v>
      </c>
      <c r="Q16">
        <v>0.74358974358974295</v>
      </c>
      <c r="R16">
        <v>1.1025641025641</v>
      </c>
      <c r="S16">
        <v>16.182559232998901</v>
      </c>
      <c r="T16">
        <v>9.6742721811936896</v>
      </c>
      <c r="U16">
        <v>2.4573242268554001</v>
      </c>
      <c r="V16">
        <v>-2.3406506310284199</v>
      </c>
      <c r="W16">
        <v>2.5577686986617301</v>
      </c>
      <c r="X16">
        <v>-2.3122799797811302</v>
      </c>
      <c r="Y16">
        <v>6.2838541992882497</v>
      </c>
      <c r="Z16">
        <v>-0.12111395692759</v>
      </c>
      <c r="AA16">
        <v>3.5932525957023298</v>
      </c>
      <c r="AB16">
        <v>1.4318945299141901</v>
      </c>
      <c r="AC16">
        <v>1612.3910958384299</v>
      </c>
      <c r="AD16">
        <v>26.7250393923857</v>
      </c>
      <c r="AE16">
        <v>20.5744257366478</v>
      </c>
      <c r="AF16">
        <v>20.5744257366478</v>
      </c>
      <c r="AG16">
        <v>18.9960742625595</v>
      </c>
      <c r="AH16">
        <v>12.5269395209446</v>
      </c>
      <c r="AI16">
        <v>12.5269395209446</v>
      </c>
      <c r="AJ16">
        <v>9.6253533445214305</v>
      </c>
      <c r="AK16">
        <v>9.6253533445214305</v>
      </c>
      <c r="AL16">
        <v>7.6878678198049499</v>
      </c>
      <c r="AM16">
        <v>7.6878678198049499</v>
      </c>
      <c r="AN16">
        <v>6.0542079574921202</v>
      </c>
      <c r="AO16">
        <v>6.0542079574921202</v>
      </c>
      <c r="AP16">
        <v>-5.3599999999999897</v>
      </c>
      <c r="AQ16">
        <v>1696146307.02619</v>
      </c>
      <c r="AR16">
        <v>22.8080940777797</v>
      </c>
      <c r="AS16">
        <v>8.3275951126182299</v>
      </c>
      <c r="AT16">
        <v>3.1493544714195698</v>
      </c>
      <c r="AU16">
        <v>223.65622098288401</v>
      </c>
      <c r="AV16">
        <v>0</v>
      </c>
      <c r="AW16">
        <v>0</v>
      </c>
      <c r="AX16">
        <v>0</v>
      </c>
      <c r="AY16">
        <v>0</v>
      </c>
      <c r="AZ16">
        <v>23.628718917406001</v>
      </c>
      <c r="BA16">
        <v>0</v>
      </c>
      <c r="BB16">
        <v>19.178148736287199</v>
      </c>
      <c r="BC16">
        <v>9.7998194617009506</v>
      </c>
      <c r="BD16">
        <v>0</v>
      </c>
      <c r="BE16">
        <v>0</v>
      </c>
      <c r="BF16">
        <v>72.796404821539298</v>
      </c>
      <c r="BG16">
        <v>57.646177224028399</v>
      </c>
      <c r="BH16">
        <v>24.304080427335499</v>
      </c>
      <c r="BI16">
        <v>16.7897630187639</v>
      </c>
      <c r="BJ16">
        <v>19.178148736287199</v>
      </c>
      <c r="BK16">
        <v>35.003491466773099</v>
      </c>
      <c r="BL16">
        <v>0</v>
      </c>
      <c r="BM16">
        <v>0</v>
      </c>
      <c r="BN16">
        <v>0</v>
      </c>
      <c r="BO16">
        <v>5.4149904693967796</v>
      </c>
      <c r="BP16">
        <v>9.7998194617009506</v>
      </c>
      <c r="BQ16">
        <v>143.61975948950899</v>
      </c>
      <c r="BR16">
        <v>0</v>
      </c>
      <c r="BS16">
        <v>11.126902983393901</v>
      </c>
      <c r="BT16">
        <v>9.7998194617009506</v>
      </c>
      <c r="BU16">
        <v>11.374772549367099</v>
      </c>
      <c r="BV16">
        <v>0</v>
      </c>
      <c r="BW16">
        <v>0</v>
      </c>
      <c r="BX16">
        <v>23.628718917406001</v>
      </c>
      <c r="BY16">
        <v>24.593139205684</v>
      </c>
      <c r="BZ16">
        <v>0</v>
      </c>
      <c r="CA16">
        <v>22.253805966787901</v>
      </c>
      <c r="CB16">
        <v>121.365953522721</v>
      </c>
      <c r="CC16">
        <v>0</v>
      </c>
      <c r="CD16">
        <v>11.126902983393901</v>
      </c>
      <c r="CE16">
        <v>0</v>
      </c>
      <c r="CF16">
        <v>74.760000000000005</v>
      </c>
      <c r="CG16">
        <v>5.4149904693967796</v>
      </c>
      <c r="CH16">
        <v>19.178148736287199</v>
      </c>
      <c r="CI16">
        <v>0</v>
      </c>
      <c r="CJ16">
        <v>23.628718917406001</v>
      </c>
      <c r="CK16">
        <v>11.374772549367099</v>
      </c>
      <c r="CL16">
        <v>43.180528411882896</v>
      </c>
      <c r="CM16">
        <v>24.304080427335499</v>
      </c>
      <c r="CN16">
        <v>24.265468273846398</v>
      </c>
      <c r="CO16">
        <v>48.530936547692797</v>
      </c>
      <c r="CP16">
        <v>24.265468273846398</v>
      </c>
      <c r="CQ16">
        <v>0</v>
      </c>
      <c r="CR16">
        <v>0</v>
      </c>
      <c r="CS16">
        <v>0</v>
      </c>
      <c r="CT16">
        <v>51.453907841296797</v>
      </c>
      <c r="CU16">
        <v>0</v>
      </c>
      <c r="CV16">
        <v>6.6274276685983002</v>
      </c>
      <c r="CW16">
        <v>-1.46256850786432</v>
      </c>
      <c r="CX16">
        <v>31.543418214648302</v>
      </c>
      <c r="CY16">
        <v>5.0878147833207299</v>
      </c>
      <c r="CZ16">
        <v>0</v>
      </c>
      <c r="DA16">
        <v>0</v>
      </c>
      <c r="DB16">
        <v>3.03030303030303E-2</v>
      </c>
      <c r="DC16">
        <v>39</v>
      </c>
      <c r="DD16">
        <v>0</v>
      </c>
      <c r="DE16">
        <v>6</v>
      </c>
      <c r="DF16">
        <v>1</v>
      </c>
      <c r="DG16">
        <v>2</v>
      </c>
      <c r="DH16">
        <v>3</v>
      </c>
      <c r="DI16">
        <v>4</v>
      </c>
      <c r="DJ16">
        <v>0</v>
      </c>
      <c r="DK16">
        <v>4</v>
      </c>
      <c r="DL16">
        <v>4</v>
      </c>
      <c r="DM16">
        <v>0</v>
      </c>
      <c r="DN16">
        <v>6</v>
      </c>
      <c r="DO16">
        <v>4</v>
      </c>
      <c r="DP16">
        <v>0</v>
      </c>
      <c r="DQ16">
        <v>0</v>
      </c>
      <c r="DR16">
        <v>0</v>
      </c>
      <c r="DS16">
        <v>7</v>
      </c>
      <c r="DT16">
        <v>4.9085000000000001</v>
      </c>
      <c r="DU16">
        <v>147.01199999999901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4</v>
      </c>
      <c r="EG16">
        <v>4</v>
      </c>
      <c r="EH16">
        <v>0</v>
      </c>
      <c r="EI16">
        <v>0</v>
      </c>
      <c r="EJ16">
        <v>0</v>
      </c>
      <c r="EK16">
        <v>2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4</v>
      </c>
      <c r="EX16">
        <v>0</v>
      </c>
      <c r="EY16">
        <v>2</v>
      </c>
      <c r="EZ16">
        <v>0</v>
      </c>
      <c r="FA16">
        <v>0</v>
      </c>
      <c r="FB16">
        <v>0</v>
      </c>
      <c r="FC16">
        <v>0</v>
      </c>
      <c r="FD16">
        <v>4</v>
      </c>
      <c r="FE16">
        <v>0</v>
      </c>
      <c r="FF16">
        <v>3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2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</row>
    <row r="17" spans="1:211" x14ac:dyDescent="0.3">
      <c r="A17">
        <v>13.083556871886501</v>
      </c>
      <c r="B17">
        <v>13.083556871886501</v>
      </c>
      <c r="C17">
        <v>0.28497875667969402</v>
      </c>
      <c r="D17">
        <v>-0.28497875667969402</v>
      </c>
      <c r="E17">
        <v>0.26990548821171101</v>
      </c>
      <c r="F17">
        <v>12.2105263157894</v>
      </c>
      <c r="G17">
        <v>490.56599999999997</v>
      </c>
      <c r="H17">
        <v>468.39</v>
      </c>
      <c r="I17">
        <v>490.17936132400001</v>
      </c>
      <c r="J17">
        <v>180</v>
      </c>
      <c r="K17">
        <v>0</v>
      </c>
      <c r="L17">
        <v>0.27096034905612498</v>
      </c>
      <c r="M17">
        <v>-0.277870436396631</v>
      </c>
      <c r="N17">
        <v>0.277870436396631</v>
      </c>
      <c r="O17">
        <v>0.27096034905612498</v>
      </c>
      <c r="P17">
        <v>0.47368421052631499</v>
      </c>
      <c r="Q17">
        <v>0.89473684210526305</v>
      </c>
      <c r="R17">
        <v>1.3684210526315701</v>
      </c>
      <c r="S17">
        <v>16.152598082827001</v>
      </c>
      <c r="T17">
        <v>10.068819284791299</v>
      </c>
      <c r="U17">
        <v>2.2506605482374402</v>
      </c>
      <c r="V17">
        <v>-2.0706678394056102</v>
      </c>
      <c r="W17">
        <v>2.3728204787647802</v>
      </c>
      <c r="X17">
        <v>-2.19656378289414</v>
      </c>
      <c r="Y17">
        <v>6.2508205630418301</v>
      </c>
      <c r="Z17">
        <v>9.5468908109526004E-2</v>
      </c>
      <c r="AA17">
        <v>3.4747744883148202</v>
      </c>
      <c r="AB17">
        <v>1.1474965854419099</v>
      </c>
      <c r="AC17">
        <v>1705.8134163084201</v>
      </c>
      <c r="AD17">
        <v>25.476116247942201</v>
      </c>
      <c r="AE17">
        <v>20.3496808652563</v>
      </c>
      <c r="AF17">
        <v>20.3496808652563</v>
      </c>
      <c r="AG17">
        <v>18.775989583278001</v>
      </c>
      <c r="AH17">
        <v>12.4793196180362</v>
      </c>
      <c r="AI17">
        <v>12.4793196180362</v>
      </c>
      <c r="AJ17">
        <v>9.2366910570462597</v>
      </c>
      <c r="AK17">
        <v>9.2366910570462597</v>
      </c>
      <c r="AL17">
        <v>6.9998990275541297</v>
      </c>
      <c r="AM17">
        <v>6.9998990275541297</v>
      </c>
      <c r="AN17">
        <v>5.2506455247231303</v>
      </c>
      <c r="AO17">
        <v>5.2506455247231303</v>
      </c>
      <c r="AP17">
        <v>-5.2899999999999903</v>
      </c>
      <c r="AQ17">
        <v>1397814267.9283299</v>
      </c>
      <c r="AR17">
        <v>21.949603804989302</v>
      </c>
      <c r="AS17">
        <v>8.9795324926786702</v>
      </c>
      <c r="AT17">
        <v>3.60534432237408</v>
      </c>
      <c r="AU17">
        <v>219.73510745933399</v>
      </c>
      <c r="AV17">
        <v>0</v>
      </c>
      <c r="AW17">
        <v>0</v>
      </c>
      <c r="AX17">
        <v>0</v>
      </c>
      <c r="AY17">
        <v>0</v>
      </c>
      <c r="AZ17">
        <v>5.9071797293515003</v>
      </c>
      <c r="BA17">
        <v>0</v>
      </c>
      <c r="BB17">
        <v>10.2203285811822</v>
      </c>
      <c r="BC17">
        <v>5.4257913971103804</v>
      </c>
      <c r="BD17">
        <v>10.2028150514794</v>
      </c>
      <c r="BE17">
        <v>0</v>
      </c>
      <c r="BF17">
        <v>103.128240163847</v>
      </c>
      <c r="BG17">
        <v>40.4529071721728</v>
      </c>
      <c r="BH17">
        <v>27.8172574584849</v>
      </c>
      <c r="BI17">
        <v>17.110756280224901</v>
      </c>
      <c r="BJ17">
        <v>4.7945371840718201</v>
      </c>
      <c r="BK17">
        <v>23.017936009576399</v>
      </c>
      <c r="BL17">
        <v>0</v>
      </c>
      <c r="BM17">
        <v>5.4257913971103804</v>
      </c>
      <c r="BN17">
        <v>10.2028150514794</v>
      </c>
      <c r="BO17">
        <v>0</v>
      </c>
      <c r="BP17">
        <v>5.4257913971103804</v>
      </c>
      <c r="BQ17">
        <v>149.144598827717</v>
      </c>
      <c r="BR17">
        <v>0</v>
      </c>
      <c r="BS17">
        <v>22.253805966787901</v>
      </c>
      <c r="BT17">
        <v>10.8515827942207</v>
      </c>
      <c r="BU17">
        <v>5.6873862746835604</v>
      </c>
      <c r="BV17">
        <v>0</v>
      </c>
      <c r="BW17">
        <v>0</v>
      </c>
      <c r="BX17">
        <v>17.330549734892902</v>
      </c>
      <c r="BY17">
        <v>0</v>
      </c>
      <c r="BZ17">
        <v>0</v>
      </c>
      <c r="CA17">
        <v>32.611794642556802</v>
      </c>
      <c r="CB17">
        <v>131.53015642071099</v>
      </c>
      <c r="CC17">
        <v>0</v>
      </c>
      <c r="CD17">
        <v>22.253805966787901</v>
      </c>
      <c r="CE17">
        <v>0</v>
      </c>
      <c r="CF17">
        <v>65.849999999999994</v>
      </c>
      <c r="CG17">
        <v>0</v>
      </c>
      <c r="CH17">
        <v>4.7945371840718201</v>
      </c>
      <c r="CI17">
        <v>0</v>
      </c>
      <c r="CJ17">
        <v>5.9071797293515003</v>
      </c>
      <c r="CK17">
        <v>5.5634514916969904</v>
      </c>
      <c r="CL17">
        <v>50.491465230406902</v>
      </c>
      <c r="CM17">
        <v>11.126902983393901</v>
      </c>
      <c r="CN17">
        <v>12.132734136923199</v>
      </c>
      <c r="CO17">
        <v>72.796404821539298</v>
      </c>
      <c r="CP17">
        <v>52.351192730730098</v>
      </c>
      <c r="CQ17">
        <v>5.1014075257397202</v>
      </c>
      <c r="CR17">
        <v>0</v>
      </c>
      <c r="CS17">
        <v>0</v>
      </c>
      <c r="CT17">
        <v>13.083556871886501</v>
      </c>
      <c r="CU17">
        <v>9.2830942946333099</v>
      </c>
      <c r="CV17">
        <v>17.563940950200301</v>
      </c>
      <c r="CW17">
        <v>-0.28497875667969402</v>
      </c>
      <c r="CX17">
        <v>40.021053306626101</v>
      </c>
      <c r="CY17">
        <v>0</v>
      </c>
      <c r="CZ17">
        <v>0</v>
      </c>
      <c r="DA17">
        <v>0</v>
      </c>
      <c r="DB17">
        <v>0</v>
      </c>
      <c r="DC17">
        <v>38</v>
      </c>
      <c r="DD17">
        <v>2</v>
      </c>
      <c r="DE17">
        <v>5</v>
      </c>
      <c r="DF17">
        <v>2</v>
      </c>
      <c r="DG17">
        <v>0</v>
      </c>
      <c r="DH17">
        <v>2</v>
      </c>
      <c r="DI17">
        <v>5</v>
      </c>
      <c r="DJ17">
        <v>0</v>
      </c>
      <c r="DK17">
        <v>5</v>
      </c>
      <c r="DL17">
        <v>4</v>
      </c>
      <c r="DM17">
        <v>2</v>
      </c>
      <c r="DN17">
        <v>5</v>
      </c>
      <c r="DO17">
        <v>4</v>
      </c>
      <c r="DP17">
        <v>0</v>
      </c>
      <c r="DQ17">
        <v>0</v>
      </c>
      <c r="DR17">
        <v>0</v>
      </c>
      <c r="DS17">
        <v>7</v>
      </c>
      <c r="DT17">
        <v>6.6943000000000001</v>
      </c>
      <c r="DU17">
        <v>152.564899999999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1</v>
      </c>
      <c r="EH17">
        <v>0</v>
      </c>
      <c r="EI17">
        <v>0</v>
      </c>
      <c r="EJ17">
        <v>0</v>
      </c>
      <c r="EK17">
        <v>2</v>
      </c>
      <c r="EL17">
        <v>2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5</v>
      </c>
      <c r="FE17">
        <v>0</v>
      </c>
      <c r="FF17">
        <v>6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2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</row>
    <row r="18" spans="1:211" x14ac:dyDescent="0.3">
      <c r="A18">
        <v>14.2674332399333</v>
      </c>
      <c r="B18">
        <v>14.2674332399333</v>
      </c>
      <c r="C18">
        <v>0.21428659902640801</v>
      </c>
      <c r="D18">
        <v>-0.76594332167387602</v>
      </c>
      <c r="E18">
        <v>0.22330241569147</v>
      </c>
      <c r="F18">
        <v>17.7209302325581</v>
      </c>
      <c r="G18">
        <v>593.05799999999999</v>
      </c>
      <c r="H18">
        <v>566.85</v>
      </c>
      <c r="I18">
        <v>592.16774659199996</v>
      </c>
      <c r="J18">
        <v>214</v>
      </c>
      <c r="K18">
        <v>0</v>
      </c>
      <c r="L18">
        <v>0.33248107324818899</v>
      </c>
      <c r="M18">
        <v>-0.35614590028637499</v>
      </c>
      <c r="N18">
        <v>0.35614590028637499</v>
      </c>
      <c r="O18">
        <v>0.33248107324818899</v>
      </c>
      <c r="P18">
        <v>0.95348837209302295</v>
      </c>
      <c r="Q18">
        <v>1.7209302325581299</v>
      </c>
      <c r="R18">
        <v>2.53488372093023</v>
      </c>
      <c r="S18">
        <v>35.495692575224602</v>
      </c>
      <c r="T18">
        <v>9.8864525917072097</v>
      </c>
      <c r="U18">
        <v>2.5322841643787299</v>
      </c>
      <c r="V18">
        <v>-2.3564729827840498</v>
      </c>
      <c r="W18">
        <v>2.4509497600908401</v>
      </c>
      <c r="X18">
        <v>-2.4365076460070201</v>
      </c>
      <c r="Y18">
        <v>6.3028530341351701</v>
      </c>
      <c r="Z18">
        <v>-0.119725279221414</v>
      </c>
      <c r="AA18">
        <v>3.5060847749853301</v>
      </c>
      <c r="AB18">
        <v>1.2322880205050699</v>
      </c>
      <c r="AC18">
        <v>1903.79629804193</v>
      </c>
      <c r="AD18">
        <v>29.664196981141099</v>
      </c>
      <c r="AE18">
        <v>22.888726197382798</v>
      </c>
      <c r="AF18">
        <v>23.644655143401302</v>
      </c>
      <c r="AG18">
        <v>20.9018872409643</v>
      </c>
      <c r="AH18">
        <v>14.033530693698401</v>
      </c>
      <c r="AI18">
        <v>14.4114951667077</v>
      </c>
      <c r="AJ18">
        <v>10.753284451009399</v>
      </c>
      <c r="AK18">
        <v>11.189720231481401</v>
      </c>
      <c r="AL18">
        <v>8.21559680562663</v>
      </c>
      <c r="AM18">
        <v>8.45069390841436</v>
      </c>
      <c r="AN18">
        <v>6.2467266419954797</v>
      </c>
      <c r="AO18">
        <v>6.4454540964105496</v>
      </c>
      <c r="AP18">
        <v>-4.9499999999999904</v>
      </c>
      <c r="AQ18">
        <v>9794649405.8716507</v>
      </c>
      <c r="AR18">
        <v>26.917781297952299</v>
      </c>
      <c r="AS18">
        <v>10.7102889092416</v>
      </c>
      <c r="AT18">
        <v>4.6393303393851797</v>
      </c>
      <c r="AU18">
        <v>251.424282752506</v>
      </c>
      <c r="AV18">
        <v>10.3007671249535</v>
      </c>
      <c r="AW18">
        <v>17.9009024993418</v>
      </c>
      <c r="AX18">
        <v>0</v>
      </c>
      <c r="AY18">
        <v>0</v>
      </c>
      <c r="AZ18">
        <v>11.814359458703001</v>
      </c>
      <c r="BA18">
        <v>6.0311145123380703</v>
      </c>
      <c r="BB18">
        <v>14.4889840989941</v>
      </c>
      <c r="BC18">
        <v>14.084861962597101</v>
      </c>
      <c r="BD18">
        <v>0</v>
      </c>
      <c r="BE18">
        <v>0</v>
      </c>
      <c r="BF18">
        <v>66.198243506387001</v>
      </c>
      <c r="BG18">
        <v>65.575745577248199</v>
      </c>
      <c r="BH18">
        <v>34.585064269509402</v>
      </c>
      <c r="BI18">
        <v>11.250837766380499</v>
      </c>
      <c r="BJ18">
        <v>18.774026599890199</v>
      </c>
      <c r="BK18">
        <v>46.036725068038201</v>
      </c>
      <c r="BL18">
        <v>0</v>
      </c>
      <c r="BM18">
        <v>15.200676855804</v>
      </c>
      <c r="BN18">
        <v>0</v>
      </c>
      <c r="BO18">
        <v>24.925324904147899</v>
      </c>
      <c r="BP18">
        <v>11.444666136763001</v>
      </c>
      <c r="BQ18">
        <v>135.849461211809</v>
      </c>
      <c r="BR18">
        <v>0</v>
      </c>
      <c r="BS18">
        <v>0</v>
      </c>
      <c r="BT18">
        <v>10.216698334856799</v>
      </c>
      <c r="BU18">
        <v>14.8723385064302</v>
      </c>
      <c r="BV18">
        <v>0</v>
      </c>
      <c r="BW18">
        <v>11.6009398902325</v>
      </c>
      <c r="BX18">
        <v>40.315959457899297</v>
      </c>
      <c r="BY18">
        <v>17.636180429923801</v>
      </c>
      <c r="BZ18">
        <v>5.8172208410458897</v>
      </c>
      <c r="CA18">
        <v>38.784111974856202</v>
      </c>
      <c r="CB18">
        <v>97.061873095385707</v>
      </c>
      <c r="CC18">
        <v>5.0226333137413199</v>
      </c>
      <c r="CD18">
        <v>10.902924932081</v>
      </c>
      <c r="CE18">
        <v>0</v>
      </c>
      <c r="CF18">
        <v>85.509999999999906</v>
      </c>
      <c r="CG18">
        <v>24.021975899985499</v>
      </c>
      <c r="CH18">
        <v>18.774026599890199</v>
      </c>
      <c r="CI18">
        <v>0</v>
      </c>
      <c r="CJ18">
        <v>22.975238336777899</v>
      </c>
      <c r="CK18">
        <v>24.409032965505901</v>
      </c>
      <c r="CL18">
        <v>38.187117132870902</v>
      </c>
      <c r="CM18">
        <v>12.132734136923199</v>
      </c>
      <c r="CN18">
        <v>47.364479210081697</v>
      </c>
      <c r="CO18">
        <v>42.464569479231201</v>
      </c>
      <c r="CP18">
        <v>10.3007671249535</v>
      </c>
      <c r="CQ18">
        <v>11.6009398902325</v>
      </c>
      <c r="CR18">
        <v>13.249851984503501</v>
      </c>
      <c r="CS18">
        <v>6.3935624598628404</v>
      </c>
      <c r="CT18">
        <v>47.983985898975803</v>
      </c>
      <c r="CU18">
        <v>4.4005631522314603</v>
      </c>
      <c r="CV18">
        <v>4.8487447155103904</v>
      </c>
      <c r="CW18">
        <v>-1.1237992505783001</v>
      </c>
      <c r="CX18">
        <v>26.0564684917798</v>
      </c>
      <c r="CY18">
        <v>0.83546195994043304</v>
      </c>
      <c r="CZ18">
        <v>0.29960503221839102</v>
      </c>
      <c r="DA18">
        <v>0</v>
      </c>
      <c r="DB18">
        <v>0.14705882352941099</v>
      </c>
      <c r="DC18">
        <v>43</v>
      </c>
      <c r="DD18">
        <v>2</v>
      </c>
      <c r="DE18">
        <v>7</v>
      </c>
      <c r="DF18">
        <v>0</v>
      </c>
      <c r="DG18">
        <v>2</v>
      </c>
      <c r="DH18">
        <v>2</v>
      </c>
      <c r="DI18">
        <v>4</v>
      </c>
      <c r="DJ18">
        <v>1</v>
      </c>
      <c r="DK18">
        <v>5</v>
      </c>
      <c r="DL18">
        <v>3</v>
      </c>
      <c r="DM18">
        <v>2</v>
      </c>
      <c r="DN18">
        <v>9</v>
      </c>
      <c r="DO18">
        <v>6</v>
      </c>
      <c r="DP18">
        <v>0</v>
      </c>
      <c r="DQ18">
        <v>1</v>
      </c>
      <c r="DR18">
        <v>1</v>
      </c>
      <c r="DS18">
        <v>7</v>
      </c>
      <c r="DT18">
        <v>6.4157999999999999</v>
      </c>
      <c r="DU18">
        <v>162.68589999999901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1</v>
      </c>
      <c r="EC18">
        <v>0</v>
      </c>
      <c r="ED18">
        <v>0</v>
      </c>
      <c r="EE18">
        <v>0</v>
      </c>
      <c r="EF18">
        <v>3</v>
      </c>
      <c r="EG18">
        <v>3</v>
      </c>
      <c r="EH18">
        <v>0</v>
      </c>
      <c r="EI18">
        <v>0</v>
      </c>
      <c r="EJ18">
        <v>0</v>
      </c>
      <c r="EK18">
        <v>2</v>
      </c>
      <c r="EL18">
        <v>2</v>
      </c>
      <c r="EM18">
        <v>0</v>
      </c>
      <c r="EN18">
        <v>0</v>
      </c>
      <c r="EO18">
        <v>0</v>
      </c>
      <c r="EP18">
        <v>0</v>
      </c>
      <c r="EQ18">
        <v>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4</v>
      </c>
      <c r="EX18">
        <v>0</v>
      </c>
      <c r="EY18">
        <v>1</v>
      </c>
      <c r="EZ18">
        <v>0</v>
      </c>
      <c r="FA18">
        <v>0</v>
      </c>
      <c r="FB18">
        <v>0</v>
      </c>
      <c r="FC18">
        <v>0</v>
      </c>
      <c r="FD18">
        <v>4</v>
      </c>
      <c r="FE18">
        <v>0</v>
      </c>
      <c r="FF18">
        <v>4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2</v>
      </c>
      <c r="FO18">
        <v>0</v>
      </c>
      <c r="FP18">
        <v>0</v>
      </c>
      <c r="FQ18">
        <v>0</v>
      </c>
      <c r="FR18">
        <v>1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2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1</v>
      </c>
      <c r="HC18">
        <v>0</v>
      </c>
    </row>
    <row r="19" spans="1:211" x14ac:dyDescent="0.3">
      <c r="A19">
        <v>13.904613252708399</v>
      </c>
      <c r="B19">
        <v>13.904613252708399</v>
      </c>
      <c r="C19">
        <v>2.1130479969766001E-2</v>
      </c>
      <c r="D19">
        <v>-0.66131267321743403</v>
      </c>
      <c r="E19">
        <v>0.123349857103112</v>
      </c>
      <c r="F19">
        <v>12.789473684210501</v>
      </c>
      <c r="G19">
        <v>504.45</v>
      </c>
      <c r="H19">
        <v>488.322</v>
      </c>
      <c r="I19">
        <v>504.08451747199899</v>
      </c>
      <c r="J19">
        <v>184</v>
      </c>
      <c r="K19">
        <v>0</v>
      </c>
      <c r="L19">
        <v>0.201274513190145</v>
      </c>
      <c r="M19">
        <v>-0.50714995191867296</v>
      </c>
      <c r="N19">
        <v>0.50714995191867296</v>
      </c>
      <c r="O19">
        <v>0.201274513190145</v>
      </c>
      <c r="P19">
        <v>0.34210526315789402</v>
      </c>
      <c r="Q19">
        <v>0.57894736842105199</v>
      </c>
      <c r="R19">
        <v>0.92105263157894701</v>
      </c>
      <c r="S19">
        <v>16.274950318853701</v>
      </c>
      <c r="T19">
        <v>9.7765871224444005</v>
      </c>
      <c r="U19">
        <v>2.3237447837588801</v>
      </c>
      <c r="V19">
        <v>-2.2460865539882899</v>
      </c>
      <c r="W19">
        <v>2.56452699801538</v>
      </c>
      <c r="X19">
        <v>-2.1021400351389898</v>
      </c>
      <c r="Y19">
        <v>6.5043439380358796</v>
      </c>
      <c r="Z19">
        <v>0.45470131430544403</v>
      </c>
      <c r="AA19">
        <v>2.8219055284971502</v>
      </c>
      <c r="AB19">
        <v>2.0405098646612001</v>
      </c>
      <c r="AC19">
        <v>2170.3277618166499</v>
      </c>
      <c r="AD19">
        <v>26.684833585297199</v>
      </c>
      <c r="AE19">
        <v>19.809179230685899</v>
      </c>
      <c r="AF19">
        <v>19.809179230685899</v>
      </c>
      <c r="AG19">
        <v>18.039489015607099</v>
      </c>
      <c r="AH19">
        <v>11.8092901537222</v>
      </c>
      <c r="AI19">
        <v>11.8092901537222</v>
      </c>
      <c r="AJ19">
        <v>10.1630664297137</v>
      </c>
      <c r="AK19">
        <v>10.1630664297137</v>
      </c>
      <c r="AL19">
        <v>8.2370929604982202</v>
      </c>
      <c r="AM19">
        <v>8.2370929604982202</v>
      </c>
      <c r="AN19">
        <v>6.97915137669135</v>
      </c>
      <c r="AO19">
        <v>6.97915137669135</v>
      </c>
      <c r="AP19">
        <v>-5.2399999999999904</v>
      </c>
      <c r="AQ19">
        <v>467735085.494317</v>
      </c>
      <c r="AR19">
        <v>20.903168872389202</v>
      </c>
      <c r="AS19">
        <v>6.0017445606307396</v>
      </c>
      <c r="AT19">
        <v>1.9315760285269501</v>
      </c>
      <c r="AU19">
        <v>209.95846042410599</v>
      </c>
      <c r="AV19">
        <v>30.639164369044199</v>
      </c>
      <c r="AW19">
        <v>34.497070999703404</v>
      </c>
      <c r="AX19">
        <v>0</v>
      </c>
      <c r="AY19">
        <v>10.857580783801</v>
      </c>
      <c r="AZ19">
        <v>0</v>
      </c>
      <c r="BA19">
        <v>0</v>
      </c>
      <c r="BB19">
        <v>9.5890743681436401</v>
      </c>
      <c r="BC19">
        <v>0</v>
      </c>
      <c r="BD19">
        <v>0</v>
      </c>
      <c r="BE19">
        <v>0</v>
      </c>
      <c r="BF19">
        <v>0</v>
      </c>
      <c r="BG19">
        <v>47.879559948628</v>
      </c>
      <c r="BH19">
        <v>55.222527852641498</v>
      </c>
      <c r="BI19">
        <v>21.544896857859101</v>
      </c>
      <c r="BJ19">
        <v>30.639164369044199</v>
      </c>
      <c r="BK19">
        <v>75.407139002507094</v>
      </c>
      <c r="BL19">
        <v>0</v>
      </c>
      <c r="BM19">
        <v>0</v>
      </c>
      <c r="BN19">
        <v>0</v>
      </c>
      <c r="BO19">
        <v>13.8474743993812</v>
      </c>
      <c r="BP19">
        <v>0</v>
      </c>
      <c r="BQ19">
        <v>55.839026409185102</v>
      </c>
      <c r="BR19">
        <v>0</v>
      </c>
      <c r="BS19">
        <v>34.497070999703404</v>
      </c>
      <c r="BT19">
        <v>10.857580783801</v>
      </c>
      <c r="BU19">
        <v>0</v>
      </c>
      <c r="BV19">
        <v>34.497070999703404</v>
      </c>
      <c r="BW19">
        <v>0</v>
      </c>
      <c r="BX19">
        <v>30.639164369044199</v>
      </c>
      <c r="BY19">
        <v>0</v>
      </c>
      <c r="BZ19">
        <v>13.8474743993812</v>
      </c>
      <c r="CA19">
        <v>11.126902983393901</v>
      </c>
      <c r="CB19">
        <v>33.854542641990001</v>
      </c>
      <c r="CC19">
        <v>0</v>
      </c>
      <c r="CD19">
        <v>75.407139002507094</v>
      </c>
      <c r="CE19">
        <v>0</v>
      </c>
      <c r="CF19">
        <v>155.51999999999899</v>
      </c>
      <c r="CG19">
        <v>33.8556281169367</v>
      </c>
      <c r="CH19">
        <v>40.228238737187802</v>
      </c>
      <c r="CI19">
        <v>0</v>
      </c>
      <c r="CJ19">
        <v>54.588817382286102</v>
      </c>
      <c r="CK19">
        <v>43.444248270182698</v>
      </c>
      <c r="CL19">
        <v>12.132734136923199</v>
      </c>
      <c r="CM19">
        <v>12.132734136923199</v>
      </c>
      <c r="CN19">
        <v>13.8474743993812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27.809226505416898</v>
      </c>
      <c r="CU19">
        <v>68.438238326194593</v>
      </c>
      <c r="CV19">
        <v>-0.111951688082639</v>
      </c>
      <c r="CW19">
        <v>-2.5073117703871599</v>
      </c>
      <c r="CX19">
        <v>4.8620248593264401</v>
      </c>
      <c r="CY19">
        <v>0</v>
      </c>
      <c r="CZ19">
        <v>3.5097737675317</v>
      </c>
      <c r="DA19">
        <v>0</v>
      </c>
      <c r="DB19">
        <v>6.6666666666666596E-2</v>
      </c>
      <c r="DC19">
        <v>38</v>
      </c>
      <c r="DD19">
        <v>6</v>
      </c>
      <c r="DE19">
        <v>8</v>
      </c>
      <c r="DF19">
        <v>0</v>
      </c>
      <c r="DG19">
        <v>0</v>
      </c>
      <c r="DH19">
        <v>0</v>
      </c>
      <c r="DI19">
        <v>8</v>
      </c>
      <c r="DJ19">
        <v>0</v>
      </c>
      <c r="DK19">
        <v>8</v>
      </c>
      <c r="DL19">
        <v>8</v>
      </c>
      <c r="DM19">
        <v>6</v>
      </c>
      <c r="DN19">
        <v>8</v>
      </c>
      <c r="DO19">
        <v>0</v>
      </c>
      <c r="DP19">
        <v>0</v>
      </c>
      <c r="DQ19">
        <v>0</v>
      </c>
      <c r="DR19">
        <v>0</v>
      </c>
      <c r="DS19">
        <v>8</v>
      </c>
      <c r="DT19">
        <v>5.0810399999999998</v>
      </c>
      <c r="DU19">
        <v>145.73079999999999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6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2</v>
      </c>
      <c r="FA19">
        <v>0</v>
      </c>
      <c r="FB19">
        <v>0</v>
      </c>
      <c r="FC19">
        <v>0</v>
      </c>
      <c r="FD19">
        <v>8</v>
      </c>
      <c r="FE19">
        <v>0</v>
      </c>
      <c r="FF19">
        <v>2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6</v>
      </c>
      <c r="GJ19">
        <v>6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</row>
    <row r="20" spans="1:211" x14ac:dyDescent="0.3">
      <c r="A20">
        <v>13.0910317689604</v>
      </c>
      <c r="B20">
        <v>13.0910317689604</v>
      </c>
      <c r="C20">
        <v>2.07746942645032E-2</v>
      </c>
      <c r="D20">
        <v>-0.390761185647098</v>
      </c>
      <c r="E20">
        <v>0.113647133606903</v>
      </c>
      <c r="F20">
        <v>15.9545454545454</v>
      </c>
      <c r="G20">
        <v>599.67200000000003</v>
      </c>
      <c r="H20">
        <v>574.47199999999998</v>
      </c>
      <c r="I20">
        <v>599.16272528000002</v>
      </c>
      <c r="J20">
        <v>216</v>
      </c>
      <c r="K20">
        <v>0</v>
      </c>
      <c r="L20">
        <v>0.26927872715830797</v>
      </c>
      <c r="M20">
        <v>-0.26816688961378599</v>
      </c>
      <c r="N20">
        <v>0.26927872715830797</v>
      </c>
      <c r="O20">
        <v>0.26816688961378599</v>
      </c>
      <c r="P20">
        <v>0.86363636363636298</v>
      </c>
      <c r="Q20">
        <v>1.61363636363636</v>
      </c>
      <c r="R20">
        <v>2.3636363636363602</v>
      </c>
      <c r="S20">
        <v>32.1334925552257</v>
      </c>
      <c r="T20">
        <v>9.9474875128326108</v>
      </c>
      <c r="U20">
        <v>2.3663294428719301</v>
      </c>
      <c r="V20">
        <v>-2.2071742429525698</v>
      </c>
      <c r="W20">
        <v>2.4088025294689301</v>
      </c>
      <c r="X20">
        <v>-2.2879505399617202</v>
      </c>
      <c r="Y20">
        <v>7.1362092852250498</v>
      </c>
      <c r="Z20">
        <v>-0.38448792525233499</v>
      </c>
      <c r="AA20">
        <v>3.7573092319299901</v>
      </c>
      <c r="AB20">
        <v>1.25279770019912</v>
      </c>
      <c r="AC20">
        <v>1998.7082206350699</v>
      </c>
      <c r="AD20">
        <v>30.534440469144201</v>
      </c>
      <c r="AE20">
        <v>23.799370787229201</v>
      </c>
      <c r="AF20">
        <v>24.615867368157001</v>
      </c>
      <c r="AG20">
        <v>21.278897338676</v>
      </c>
      <c r="AH20">
        <v>14.0075468407492</v>
      </c>
      <c r="AI20">
        <v>14.887199652004099</v>
      </c>
      <c r="AJ20">
        <v>10.838605113509701</v>
      </c>
      <c r="AK20">
        <v>11.6751580059708</v>
      </c>
      <c r="AL20">
        <v>7.9623706670256897</v>
      </c>
      <c r="AM20">
        <v>8.7926466997872907</v>
      </c>
      <c r="AN20">
        <v>5.7316659199083899</v>
      </c>
      <c r="AO20">
        <v>6.5646091309608003</v>
      </c>
      <c r="AP20">
        <v>-5.4799999999999898</v>
      </c>
      <c r="AQ20">
        <v>16253559958.370501</v>
      </c>
      <c r="AR20">
        <v>27.3590886436454</v>
      </c>
      <c r="AS20">
        <v>10.6583421785058</v>
      </c>
      <c r="AT20">
        <v>4.65217398496707</v>
      </c>
      <c r="AU20">
        <v>256.42386945791799</v>
      </c>
      <c r="AV20">
        <v>0</v>
      </c>
      <c r="AW20">
        <v>0</v>
      </c>
      <c r="AX20">
        <v>0</v>
      </c>
      <c r="AY20">
        <v>5.1315584798393301</v>
      </c>
      <c r="AZ20">
        <v>17.5017457333865</v>
      </c>
      <c r="BA20">
        <v>0</v>
      </c>
      <c r="BB20">
        <v>19.7033926369092</v>
      </c>
      <c r="BC20">
        <v>14.8928007757522</v>
      </c>
      <c r="BD20">
        <v>5.1014075257397202</v>
      </c>
      <c r="BE20">
        <v>11.3367858779347</v>
      </c>
      <c r="BF20">
        <v>54.094388039389798</v>
      </c>
      <c r="BG20">
        <v>55.306212725083199</v>
      </c>
      <c r="BH20">
        <v>35.060521513709098</v>
      </c>
      <c r="BI20">
        <v>39.185054133662298</v>
      </c>
      <c r="BJ20">
        <v>14.512385416961299</v>
      </c>
      <c r="BK20">
        <v>45.369161368614897</v>
      </c>
      <c r="BL20">
        <v>0</v>
      </c>
      <c r="BM20">
        <v>4.9839785209471996</v>
      </c>
      <c r="BN20">
        <v>5.1014075257397202</v>
      </c>
      <c r="BO20">
        <v>26.310136851455201</v>
      </c>
      <c r="BP20">
        <v>9.9088222548050098</v>
      </c>
      <c r="BQ20">
        <v>139.870596016337</v>
      </c>
      <c r="BR20">
        <v>0</v>
      </c>
      <c r="BS20">
        <v>11.2573794865454</v>
      </c>
      <c r="BT20">
        <v>9.9088222548050098</v>
      </c>
      <c r="BU20">
        <v>16.5063310292064</v>
      </c>
      <c r="BV20">
        <v>0</v>
      </c>
      <c r="BW20">
        <v>11.3367858779347</v>
      </c>
      <c r="BX20">
        <v>27.433334031238498</v>
      </c>
      <c r="BY20">
        <v>0</v>
      </c>
      <c r="BZ20">
        <v>23.961792668146799</v>
      </c>
      <c r="CA20">
        <v>55.432445770399497</v>
      </c>
      <c r="CB20">
        <v>101.47697632312899</v>
      </c>
      <c r="CC20">
        <v>0</v>
      </c>
      <c r="CD20">
        <v>11.2573794865454</v>
      </c>
      <c r="CE20">
        <v>0</v>
      </c>
      <c r="CF20">
        <v>109.009999999999</v>
      </c>
      <c r="CG20">
        <v>4.9233110488176699</v>
      </c>
      <c r="CH20">
        <v>19.7033926369092</v>
      </c>
      <c r="CI20">
        <v>0</v>
      </c>
      <c r="CJ20">
        <v>23.5435865625345</v>
      </c>
      <c r="CK20">
        <v>34.0605973556913</v>
      </c>
      <c r="CL20">
        <v>33.528942461255603</v>
      </c>
      <c r="CM20">
        <v>22.3030626772468</v>
      </c>
      <c r="CN20">
        <v>54.597303616154399</v>
      </c>
      <c r="CO20">
        <v>36.3691838307249</v>
      </c>
      <c r="CP20">
        <v>18.1991012053848</v>
      </c>
      <c r="CQ20">
        <v>10.085386046686899</v>
      </c>
      <c r="CR20">
        <v>0</v>
      </c>
      <c r="CS20">
        <v>1.4105183324605199</v>
      </c>
      <c r="CT20">
        <v>43.4937509270503</v>
      </c>
      <c r="CU20">
        <v>20.989265909583398</v>
      </c>
      <c r="CV20">
        <v>7.56919510799717</v>
      </c>
      <c r="CW20">
        <v>-0.70946542374315902</v>
      </c>
      <c r="CX20">
        <v>26.609616251336099</v>
      </c>
      <c r="CY20">
        <v>0.55119233230920095</v>
      </c>
      <c r="CZ20">
        <v>4.0859265630063204</v>
      </c>
      <c r="DA20">
        <v>0</v>
      </c>
      <c r="DB20">
        <v>0.11764705882352899</v>
      </c>
      <c r="DC20">
        <v>44</v>
      </c>
      <c r="DD20">
        <v>0</v>
      </c>
      <c r="DE20">
        <v>9</v>
      </c>
      <c r="DF20">
        <v>0</v>
      </c>
      <c r="DG20">
        <v>2</v>
      </c>
      <c r="DH20">
        <v>2</v>
      </c>
      <c r="DI20">
        <v>4</v>
      </c>
      <c r="DJ20">
        <v>1</v>
      </c>
      <c r="DK20">
        <v>5</v>
      </c>
      <c r="DL20">
        <v>8</v>
      </c>
      <c r="DM20">
        <v>0</v>
      </c>
      <c r="DN20">
        <v>10</v>
      </c>
      <c r="DO20">
        <v>6</v>
      </c>
      <c r="DP20">
        <v>0</v>
      </c>
      <c r="DQ20">
        <v>0</v>
      </c>
      <c r="DR20">
        <v>0</v>
      </c>
      <c r="DS20">
        <v>7</v>
      </c>
      <c r="DT20">
        <v>7.4914399999999999</v>
      </c>
      <c r="DU20">
        <v>170.51839999999899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1</v>
      </c>
      <c r="EB20">
        <v>0</v>
      </c>
      <c r="EC20">
        <v>0</v>
      </c>
      <c r="ED20">
        <v>0</v>
      </c>
      <c r="EE20">
        <v>0</v>
      </c>
      <c r="EF20">
        <v>2</v>
      </c>
      <c r="EG20">
        <v>2</v>
      </c>
      <c r="EH20">
        <v>0</v>
      </c>
      <c r="EI20">
        <v>0</v>
      </c>
      <c r="EJ20">
        <v>0</v>
      </c>
      <c r="EK20">
        <v>5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2</v>
      </c>
      <c r="EX20">
        <v>0</v>
      </c>
      <c r="EY20">
        <v>2</v>
      </c>
      <c r="EZ20">
        <v>2</v>
      </c>
      <c r="FA20">
        <v>0</v>
      </c>
      <c r="FB20">
        <v>0</v>
      </c>
      <c r="FC20">
        <v>0</v>
      </c>
      <c r="FD20">
        <v>4</v>
      </c>
      <c r="FE20">
        <v>0</v>
      </c>
      <c r="FF20">
        <v>1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1</v>
      </c>
      <c r="FQ20">
        <v>0</v>
      </c>
      <c r="FR20">
        <v>1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1</v>
      </c>
      <c r="GC20">
        <v>1</v>
      </c>
      <c r="GD20">
        <v>1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1</v>
      </c>
      <c r="GY20">
        <v>0</v>
      </c>
      <c r="GZ20">
        <v>0</v>
      </c>
      <c r="HA20">
        <v>0</v>
      </c>
      <c r="HB20">
        <v>0</v>
      </c>
      <c r="HC20">
        <v>0</v>
      </c>
    </row>
    <row r="21" spans="1:211" x14ac:dyDescent="0.3">
      <c r="A21">
        <v>14.087234207758099</v>
      </c>
      <c r="B21">
        <v>14.087234207758099</v>
      </c>
      <c r="C21">
        <v>6.2215818426135799E-2</v>
      </c>
      <c r="D21">
        <v>-0.73121706656338703</v>
      </c>
      <c r="E21">
        <v>0.23633747531934901</v>
      </c>
      <c r="F21">
        <v>15.1818181818181</v>
      </c>
      <c r="G21">
        <v>582.68799999999999</v>
      </c>
      <c r="H21">
        <v>560.51199999999994</v>
      </c>
      <c r="I21">
        <v>582.15143232399998</v>
      </c>
      <c r="J21">
        <v>206</v>
      </c>
      <c r="K21">
        <v>0</v>
      </c>
      <c r="L21">
        <v>0.27432749191198902</v>
      </c>
      <c r="M21">
        <v>-0.38384753436114</v>
      </c>
      <c r="N21">
        <v>0.38384753436114</v>
      </c>
      <c r="O21">
        <v>0.27432749191198902</v>
      </c>
      <c r="P21">
        <v>0.68181818181818099</v>
      </c>
      <c r="Q21">
        <v>1.13636363636363</v>
      </c>
      <c r="R21">
        <v>1.63636363636363</v>
      </c>
      <c r="S21">
        <v>32.133484617934698</v>
      </c>
      <c r="T21">
        <v>9.7934216460061201</v>
      </c>
      <c r="U21">
        <v>2.3392666374073698</v>
      </c>
      <c r="V21">
        <v>-2.2472015217664398</v>
      </c>
      <c r="W21">
        <v>2.4261846053207901</v>
      </c>
      <c r="X21">
        <v>-2.3797604306117899</v>
      </c>
      <c r="Y21">
        <v>7.0718124197710797</v>
      </c>
      <c r="Z21">
        <v>0.91274647592361002</v>
      </c>
      <c r="AA21">
        <v>3.3845831352267401</v>
      </c>
      <c r="AB21">
        <v>1.4981783840594001</v>
      </c>
      <c r="AC21">
        <v>2573.4156679668999</v>
      </c>
      <c r="AD21">
        <v>29.9486540315173</v>
      </c>
      <c r="AE21">
        <v>23.282493020409699</v>
      </c>
      <c r="AF21">
        <v>24.098989601337401</v>
      </c>
      <c r="AG21">
        <v>21.584049995768499</v>
      </c>
      <c r="AH21">
        <v>14.1765588471523</v>
      </c>
      <c r="AI21">
        <v>14.99305542808</v>
      </c>
      <c r="AJ21">
        <v>10.890603113726099</v>
      </c>
      <c r="AK21">
        <v>11.921251995652501</v>
      </c>
      <c r="AL21">
        <v>8.5790762270148608</v>
      </c>
      <c r="AM21">
        <v>9.6872975404594808</v>
      </c>
      <c r="AN21">
        <v>6.6357664122017104</v>
      </c>
      <c r="AO21">
        <v>7.7454430802693102</v>
      </c>
      <c r="AP21">
        <v>-5.9499999999999904</v>
      </c>
      <c r="AQ21">
        <v>23100640935.872101</v>
      </c>
      <c r="AR21">
        <v>25.736026501568698</v>
      </c>
      <c r="AS21">
        <v>9.8125632960244094</v>
      </c>
      <c r="AT21">
        <v>3.6568000976797701</v>
      </c>
      <c r="AU21">
        <v>255.10875910720699</v>
      </c>
      <c r="AV21">
        <v>5.7336674771621796</v>
      </c>
      <c r="AW21">
        <v>10.483796276803</v>
      </c>
      <c r="AX21">
        <v>0</v>
      </c>
      <c r="AY21">
        <v>0</v>
      </c>
      <c r="AZ21">
        <v>5.5592668950519997</v>
      </c>
      <c r="BA21">
        <v>0</v>
      </c>
      <c r="BB21">
        <v>9.3616368318631693</v>
      </c>
      <c r="BC21">
        <v>0</v>
      </c>
      <c r="BD21">
        <v>10.5237831094769</v>
      </c>
      <c r="BE21">
        <v>11.3367858779347</v>
      </c>
      <c r="BF21">
        <v>97.061873095385707</v>
      </c>
      <c r="BG21">
        <v>72.425450942869404</v>
      </c>
      <c r="BH21">
        <v>0</v>
      </c>
      <c r="BI21">
        <v>33.734903409493597</v>
      </c>
      <c r="BJ21">
        <v>0</v>
      </c>
      <c r="BK21">
        <v>71.896678326598604</v>
      </c>
      <c r="BL21">
        <v>10.5237831094769</v>
      </c>
      <c r="BM21">
        <v>4.5670996477913501</v>
      </c>
      <c r="BN21">
        <v>5.7336674771621796</v>
      </c>
      <c r="BO21">
        <v>5.9179060461613897</v>
      </c>
      <c r="BP21">
        <v>0</v>
      </c>
      <c r="BQ21">
        <v>145.44358668326501</v>
      </c>
      <c r="BR21">
        <v>0</v>
      </c>
      <c r="BS21">
        <v>12.138442625584499</v>
      </c>
      <c r="BT21">
        <v>20.488102230584001</v>
      </c>
      <c r="BU21">
        <v>0</v>
      </c>
      <c r="BV21">
        <v>0</v>
      </c>
      <c r="BW21">
        <v>11.3367858779347</v>
      </c>
      <c r="BX21">
        <v>4.5670996477913501</v>
      </c>
      <c r="BY21">
        <v>0</v>
      </c>
      <c r="BZ21">
        <v>22.662225735061501</v>
      </c>
      <c r="CA21">
        <v>17.044809029555299</v>
      </c>
      <c r="CB21">
        <v>119.56224894645</v>
      </c>
      <c r="CC21">
        <v>0</v>
      </c>
      <c r="CD21">
        <v>60.559892448663902</v>
      </c>
      <c r="CE21">
        <v>0</v>
      </c>
      <c r="CF21">
        <v>95.6</v>
      </c>
      <c r="CG21">
        <v>5.9179060461613897</v>
      </c>
      <c r="CH21">
        <v>15.3183202935487</v>
      </c>
      <c r="CI21">
        <v>0</v>
      </c>
      <c r="CJ21">
        <v>16.953345521163602</v>
      </c>
      <c r="CK21">
        <v>14.768272388439</v>
      </c>
      <c r="CL21">
        <v>54.216696699112298</v>
      </c>
      <c r="CM21">
        <v>15.903885525726</v>
      </c>
      <c r="CN21">
        <v>0</v>
      </c>
      <c r="CO21">
        <v>78.872424928373206</v>
      </c>
      <c r="CP21">
        <v>48.536645036354201</v>
      </c>
      <c r="CQ21">
        <v>5.7336674771621796</v>
      </c>
      <c r="CR21">
        <v>2.2452027693793499</v>
      </c>
      <c r="CS21">
        <v>1.2438555314100901</v>
      </c>
      <c r="CT21">
        <v>14.087234207758099</v>
      </c>
      <c r="CU21">
        <v>29.271058078561499</v>
      </c>
      <c r="CV21">
        <v>8.6582761453346695</v>
      </c>
      <c r="CW21">
        <v>-0.66900124813725104</v>
      </c>
      <c r="CX21">
        <v>41.094298446994202</v>
      </c>
      <c r="CY21">
        <v>1.90240940203241</v>
      </c>
      <c r="CZ21">
        <v>0</v>
      </c>
      <c r="DA21">
        <v>0</v>
      </c>
      <c r="DB21">
        <v>2.6315789473684199E-2</v>
      </c>
      <c r="DC21">
        <v>44</v>
      </c>
      <c r="DD21">
        <v>2</v>
      </c>
      <c r="DE21">
        <v>5</v>
      </c>
      <c r="DF21">
        <v>0</v>
      </c>
      <c r="DG21">
        <v>1</v>
      </c>
      <c r="DH21">
        <v>1</v>
      </c>
      <c r="DI21">
        <v>6</v>
      </c>
      <c r="DJ21">
        <v>1</v>
      </c>
      <c r="DK21">
        <v>7</v>
      </c>
      <c r="DL21">
        <v>6</v>
      </c>
      <c r="DM21">
        <v>1</v>
      </c>
      <c r="DN21">
        <v>6</v>
      </c>
      <c r="DO21">
        <v>2</v>
      </c>
      <c r="DP21">
        <v>0</v>
      </c>
      <c r="DQ21">
        <v>0</v>
      </c>
      <c r="DR21">
        <v>0</v>
      </c>
      <c r="DS21">
        <v>8</v>
      </c>
      <c r="DT21">
        <v>6.4739599999999999</v>
      </c>
      <c r="DU21">
        <v>179.08239999999901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1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3</v>
      </c>
      <c r="EL21">
        <v>0</v>
      </c>
      <c r="EM21">
        <v>1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6</v>
      </c>
      <c r="FE21">
        <v>0</v>
      </c>
      <c r="FF21">
        <v>5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2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1</v>
      </c>
      <c r="GY21">
        <v>0</v>
      </c>
      <c r="GZ21">
        <v>0</v>
      </c>
      <c r="HA21">
        <v>0</v>
      </c>
      <c r="HB21">
        <v>0</v>
      </c>
      <c r="HC21">
        <v>0</v>
      </c>
    </row>
    <row r="22" spans="1:211" x14ac:dyDescent="0.3">
      <c r="A22">
        <v>14.5529554293276</v>
      </c>
      <c r="B22">
        <v>14.5529554293276</v>
      </c>
      <c r="C22">
        <v>0.14674840898506</v>
      </c>
      <c r="D22">
        <v>-0.14674840898506</v>
      </c>
      <c r="E22">
        <v>0.21970034424205601</v>
      </c>
      <c r="F22">
        <v>12.844444444444401</v>
      </c>
      <c r="G22">
        <v>592.65899999999999</v>
      </c>
      <c r="H22">
        <v>564.43499999999995</v>
      </c>
      <c r="I22">
        <v>592.22228875600001</v>
      </c>
      <c r="J22">
        <v>220</v>
      </c>
      <c r="K22">
        <v>0</v>
      </c>
      <c r="L22">
        <v>0.26514967783885102</v>
      </c>
      <c r="M22">
        <v>-0.45359547488791202</v>
      </c>
      <c r="N22">
        <v>0.45359547488791202</v>
      </c>
      <c r="O22">
        <v>0.26514967783885102</v>
      </c>
      <c r="P22">
        <v>0.73333333333333295</v>
      </c>
      <c r="Q22">
        <v>1.51111111111111</v>
      </c>
      <c r="R22">
        <v>2.3555555555555499</v>
      </c>
      <c r="S22">
        <v>16.696757566788101</v>
      </c>
      <c r="T22">
        <v>10.130505764439199</v>
      </c>
      <c r="U22">
        <v>2.23977649472875</v>
      </c>
      <c r="V22">
        <v>-2.13059134366984</v>
      </c>
      <c r="W22">
        <v>2.3507683920278999</v>
      </c>
      <c r="X22">
        <v>-2.2560144159258</v>
      </c>
      <c r="Y22">
        <v>6.0989020031379901</v>
      </c>
      <c r="Z22">
        <v>0.173623234769544</v>
      </c>
      <c r="AA22">
        <v>3.7596444748747402</v>
      </c>
      <c r="AB22">
        <v>1.3454625312378401</v>
      </c>
      <c r="AC22">
        <v>2559.59926487244</v>
      </c>
      <c r="AD22">
        <v>30.233111081893401</v>
      </c>
      <c r="AE22">
        <v>24.819357337792201</v>
      </c>
      <c r="AF22">
        <v>24.819357337792201</v>
      </c>
      <c r="AG22">
        <v>22.122856136028702</v>
      </c>
      <c r="AH22">
        <v>15.2311552330328</v>
      </c>
      <c r="AI22">
        <v>15.2311552330328</v>
      </c>
      <c r="AJ22">
        <v>11.3419075451077</v>
      </c>
      <c r="AK22">
        <v>11.3419075451077</v>
      </c>
      <c r="AL22">
        <v>8.8659794075729508</v>
      </c>
      <c r="AM22">
        <v>8.8659794075729508</v>
      </c>
      <c r="AN22">
        <v>6.7908362425055104</v>
      </c>
      <c r="AO22">
        <v>6.7908362425055104</v>
      </c>
      <c r="AP22">
        <v>-5.6999999999999904</v>
      </c>
      <c r="AQ22">
        <v>58315588831.4888</v>
      </c>
      <c r="AR22">
        <v>25.767234913667799</v>
      </c>
      <c r="AS22">
        <v>9.6524777691835304</v>
      </c>
      <c r="AT22">
        <v>3.7312349314526601</v>
      </c>
      <c r="AU22">
        <v>256.45317550780902</v>
      </c>
      <c r="AV22">
        <v>14.0408255553914</v>
      </c>
      <c r="AW22">
        <v>16.7273294300809</v>
      </c>
      <c r="AX22">
        <v>22.793378108103202</v>
      </c>
      <c r="AY22">
        <v>6.7929423060998202</v>
      </c>
      <c r="AZ22">
        <v>5.5592668950519997</v>
      </c>
      <c r="BA22">
        <v>0</v>
      </c>
      <c r="BB22">
        <v>13.9287364796545</v>
      </c>
      <c r="BC22">
        <v>14.9519355628416</v>
      </c>
      <c r="BD22">
        <v>0</v>
      </c>
      <c r="BE22">
        <v>0</v>
      </c>
      <c r="BF22">
        <v>43.321939610460198</v>
      </c>
      <c r="BG22">
        <v>61.018125239080497</v>
      </c>
      <c r="BH22">
        <v>40.458814167684203</v>
      </c>
      <c r="BI22">
        <v>17.578157841145099</v>
      </c>
      <c r="BJ22">
        <v>9.4737259076000893</v>
      </c>
      <c r="BK22">
        <v>55.0365306730111</v>
      </c>
      <c r="BL22">
        <v>0</v>
      </c>
      <c r="BM22">
        <v>28.6532345062156</v>
      </c>
      <c r="BN22">
        <v>0</v>
      </c>
      <c r="BO22">
        <v>33.357808834132399</v>
      </c>
      <c r="BP22">
        <v>6.7929423060998202</v>
      </c>
      <c r="BQ22">
        <v>106.670799027283</v>
      </c>
      <c r="BR22">
        <v>0</v>
      </c>
      <c r="BS22">
        <v>17.186409941251299</v>
      </c>
      <c r="BT22">
        <v>15.0329928026521</v>
      </c>
      <c r="BU22">
        <v>0</v>
      </c>
      <c r="BV22">
        <v>11.499023666567799</v>
      </c>
      <c r="BW22">
        <v>0</v>
      </c>
      <c r="BX22">
        <v>35.4461768123155</v>
      </c>
      <c r="BY22">
        <v>19.510334434751101</v>
      </c>
      <c r="BZ22">
        <v>0</v>
      </c>
      <c r="CA22">
        <v>25.235330389078101</v>
      </c>
      <c r="CB22">
        <v>89.723676142534302</v>
      </c>
      <c r="CC22">
        <v>0</v>
      </c>
      <c r="CD22">
        <v>60.723916947694697</v>
      </c>
      <c r="CE22">
        <v>0</v>
      </c>
      <c r="CF22">
        <v>88.99</v>
      </c>
      <c r="CG22">
        <v>0</v>
      </c>
      <c r="CH22">
        <v>4.7945371840718201</v>
      </c>
      <c r="CI22">
        <v>0</v>
      </c>
      <c r="CJ22">
        <v>12.352209201151799</v>
      </c>
      <c r="CK22">
        <v>52.486285567022797</v>
      </c>
      <c r="CL22">
        <v>39.731920539606698</v>
      </c>
      <c r="CM22">
        <v>10.902924932081</v>
      </c>
      <c r="CN22">
        <v>4.5670996477913501</v>
      </c>
      <c r="CO22">
        <v>53.955406326713202</v>
      </c>
      <c r="CP22">
        <v>53.955406326713202</v>
      </c>
      <c r="CQ22">
        <v>24.4256614704417</v>
      </c>
      <c r="CR22">
        <v>17.1809336443857</v>
      </c>
      <c r="CS22">
        <v>0</v>
      </c>
      <c r="CT22">
        <v>29.826129030634799</v>
      </c>
      <c r="CU22">
        <v>2.77743758462824</v>
      </c>
      <c r="CV22">
        <v>7.2074459717556998</v>
      </c>
      <c r="CW22">
        <v>2.07266356413554</v>
      </c>
      <c r="CX22">
        <v>28.439158705916199</v>
      </c>
      <c r="CY22">
        <v>0.57253267857750101</v>
      </c>
      <c r="CZ22">
        <v>5.5903654866328703</v>
      </c>
      <c r="DA22">
        <v>0</v>
      </c>
      <c r="DB22">
        <v>0.16666666666666599</v>
      </c>
      <c r="DC22">
        <v>45</v>
      </c>
      <c r="DD22">
        <v>0</v>
      </c>
      <c r="DE22">
        <v>9</v>
      </c>
      <c r="DF22">
        <v>0</v>
      </c>
      <c r="DG22">
        <v>1</v>
      </c>
      <c r="DH22">
        <v>1</v>
      </c>
      <c r="DI22">
        <v>4</v>
      </c>
      <c r="DJ22">
        <v>4</v>
      </c>
      <c r="DK22">
        <v>8</v>
      </c>
      <c r="DL22">
        <v>9</v>
      </c>
      <c r="DM22">
        <v>0</v>
      </c>
      <c r="DN22">
        <v>9</v>
      </c>
      <c r="DO22">
        <v>5</v>
      </c>
      <c r="DP22">
        <v>0</v>
      </c>
      <c r="DQ22">
        <v>0</v>
      </c>
      <c r="DR22">
        <v>0</v>
      </c>
      <c r="DS22">
        <v>9</v>
      </c>
      <c r="DT22">
        <v>6.7507999999999999</v>
      </c>
      <c r="DU22">
        <v>175.652999999999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6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6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2</v>
      </c>
      <c r="FA22">
        <v>0</v>
      </c>
      <c r="FB22">
        <v>0</v>
      </c>
      <c r="FC22">
        <v>0</v>
      </c>
      <c r="FD22">
        <v>4</v>
      </c>
      <c r="FE22">
        <v>0</v>
      </c>
      <c r="FF22">
        <v>8</v>
      </c>
      <c r="FG22">
        <v>0</v>
      </c>
      <c r="FH22">
        <v>0</v>
      </c>
      <c r="FI22">
        <v>0</v>
      </c>
      <c r="FJ22">
        <v>0</v>
      </c>
      <c r="FK22">
        <v>2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3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</row>
    <row r="23" spans="1:211" x14ac:dyDescent="0.3">
      <c r="A23">
        <v>13.443390880303699</v>
      </c>
      <c r="B23">
        <v>13.443390880303699</v>
      </c>
      <c r="C23">
        <v>0.26740348835129002</v>
      </c>
      <c r="D23">
        <v>-0.29625345328673203</v>
      </c>
      <c r="E23">
        <v>0.28046492190545702</v>
      </c>
      <c r="F23">
        <v>11.783783783783701</v>
      </c>
      <c r="G23">
        <v>484.55900000000003</v>
      </c>
      <c r="H23">
        <v>460.36700000000002</v>
      </c>
      <c r="I23">
        <v>484.18992600799999</v>
      </c>
      <c r="J23">
        <v>180</v>
      </c>
      <c r="K23">
        <v>0</v>
      </c>
      <c r="L23">
        <v>0.26069053771228801</v>
      </c>
      <c r="M23">
        <v>-0.43752414567557502</v>
      </c>
      <c r="N23">
        <v>0.43752414567557502</v>
      </c>
      <c r="O23">
        <v>0.26069053771228801</v>
      </c>
      <c r="P23">
        <v>0.891891891891891</v>
      </c>
      <c r="Q23">
        <v>1.6756756756756701</v>
      </c>
      <c r="R23">
        <v>2.51351351351351</v>
      </c>
      <c r="S23">
        <v>16.337947555808199</v>
      </c>
      <c r="T23">
        <v>10.091018328150399</v>
      </c>
      <c r="U23">
        <v>2.1418047855847901</v>
      </c>
      <c r="V23">
        <v>-2.0840119791023999</v>
      </c>
      <c r="W23">
        <v>2.23614083615576</v>
      </c>
      <c r="X23">
        <v>-2.2126777577647099</v>
      </c>
      <c r="Y23">
        <v>6.0509314036560502</v>
      </c>
      <c r="Z23">
        <v>0.101838630975761</v>
      </c>
      <c r="AA23">
        <v>3.35573627045861</v>
      </c>
      <c r="AB23">
        <v>1.3493440375043699</v>
      </c>
      <c r="AC23">
        <v>1812.9720085668901</v>
      </c>
      <c r="AD23">
        <v>25.354795904382598</v>
      </c>
      <c r="AE23">
        <v>20.448528078961601</v>
      </c>
      <c r="AF23">
        <v>20.448528078961601</v>
      </c>
      <c r="AG23">
        <v>18.0468465311071</v>
      </c>
      <c r="AH23">
        <v>12.054234575166801</v>
      </c>
      <c r="AI23">
        <v>12.054234575166801</v>
      </c>
      <c r="AJ23">
        <v>8.9679270274391492</v>
      </c>
      <c r="AK23">
        <v>8.9679270274391492</v>
      </c>
      <c r="AL23">
        <v>6.5041312960780999</v>
      </c>
      <c r="AM23">
        <v>6.5041312960780999</v>
      </c>
      <c r="AN23">
        <v>4.2803129188547597</v>
      </c>
      <c r="AO23">
        <v>4.2803129188547597</v>
      </c>
      <c r="AP23">
        <v>-4.96999999999999</v>
      </c>
      <c r="AQ23">
        <v>488782813.48218298</v>
      </c>
      <c r="AR23">
        <v>22.491222695774201</v>
      </c>
      <c r="AS23">
        <v>9.2404562330645508</v>
      </c>
      <c r="AT23">
        <v>4.40713192967889</v>
      </c>
      <c r="AU23">
        <v>212.901173139831</v>
      </c>
      <c r="AV23">
        <v>14.717918062006801</v>
      </c>
      <c r="AW23">
        <v>16.9708761313391</v>
      </c>
      <c r="AX23">
        <v>0</v>
      </c>
      <c r="AY23">
        <v>5.5540263754837502</v>
      </c>
      <c r="AZ23">
        <v>5.9071797293515003</v>
      </c>
      <c r="BA23">
        <v>0</v>
      </c>
      <c r="BB23">
        <v>4.7945371840718201</v>
      </c>
      <c r="BC23">
        <v>9.9763832535828705</v>
      </c>
      <c r="BD23">
        <v>0</v>
      </c>
      <c r="BE23">
        <v>0</v>
      </c>
      <c r="BF23">
        <v>42.464569479231201</v>
      </c>
      <c r="BG23">
        <v>79.571680998929693</v>
      </c>
      <c r="BH23">
        <v>16.637061980845299</v>
      </c>
      <c r="BI23">
        <v>16.720787709915999</v>
      </c>
      <c r="BJ23">
        <v>9.2116881211251602</v>
      </c>
      <c r="BK23">
        <v>39.284598070058102</v>
      </c>
      <c r="BL23">
        <v>0</v>
      </c>
      <c r="BM23">
        <v>9.9679570418944099</v>
      </c>
      <c r="BN23">
        <v>4.9924047326356602</v>
      </c>
      <c r="BO23">
        <v>13.8474743993812</v>
      </c>
      <c r="BP23">
        <v>5.3167886040063301</v>
      </c>
      <c r="BQ23">
        <v>119.30625394595999</v>
      </c>
      <c r="BR23">
        <v>0</v>
      </c>
      <c r="BS23">
        <v>11.3878559896969</v>
      </c>
      <c r="BT23">
        <v>10.87081497949</v>
      </c>
      <c r="BU23">
        <v>11.374772549367099</v>
      </c>
      <c r="BV23">
        <v>0</v>
      </c>
      <c r="BW23">
        <v>0</v>
      </c>
      <c r="BX23">
        <v>15.8751367712459</v>
      </c>
      <c r="BY23">
        <v>0</v>
      </c>
      <c r="BZ23">
        <v>13.8474743993812</v>
      </c>
      <c r="CA23">
        <v>21.484891659162798</v>
      </c>
      <c r="CB23">
        <v>106.47142876507399</v>
      </c>
      <c r="CC23">
        <v>0</v>
      </c>
      <c r="CD23">
        <v>33.390501781036399</v>
      </c>
      <c r="CE23">
        <v>0</v>
      </c>
      <c r="CF23">
        <v>83.28</v>
      </c>
      <c r="CG23">
        <v>0</v>
      </c>
      <c r="CH23">
        <v>4.7945371840718201</v>
      </c>
      <c r="CI23">
        <v>0</v>
      </c>
      <c r="CJ23">
        <v>11.461206104835201</v>
      </c>
      <c r="CK23">
        <v>16.8338579080228</v>
      </c>
      <c r="CL23">
        <v>44.621770897471698</v>
      </c>
      <c r="CM23">
        <v>0</v>
      </c>
      <c r="CN23">
        <v>0</v>
      </c>
      <c r="CO23">
        <v>110.909347494767</v>
      </c>
      <c r="CP23">
        <v>15.284745645900699</v>
      </c>
      <c r="CQ23">
        <v>9.4095556696890092</v>
      </c>
      <c r="CR23">
        <v>6.1164397981793703</v>
      </c>
      <c r="CS23">
        <v>0</v>
      </c>
      <c r="CT23">
        <v>26.1701768257896</v>
      </c>
      <c r="CU23">
        <v>3.8174744975222201</v>
      </c>
      <c r="CV23">
        <v>7.71170546482589</v>
      </c>
      <c r="CW23">
        <v>0.48339131246498201</v>
      </c>
      <c r="CX23">
        <v>30.818828831779602</v>
      </c>
      <c r="CY23">
        <v>0</v>
      </c>
      <c r="CZ23">
        <v>4.0486499361049102</v>
      </c>
      <c r="DA23">
        <v>0</v>
      </c>
      <c r="DB23">
        <v>6.4516129032257993E-2</v>
      </c>
      <c r="DC23">
        <v>37</v>
      </c>
      <c r="DD23">
        <v>2</v>
      </c>
      <c r="DE23">
        <v>6</v>
      </c>
      <c r="DF23">
        <v>0</v>
      </c>
      <c r="DG23">
        <v>0</v>
      </c>
      <c r="DH23">
        <v>0</v>
      </c>
      <c r="DI23">
        <v>4</v>
      </c>
      <c r="DJ23">
        <v>2</v>
      </c>
      <c r="DK23">
        <v>6</v>
      </c>
      <c r="DL23">
        <v>4</v>
      </c>
      <c r="DM23">
        <v>2</v>
      </c>
      <c r="DN23">
        <v>6</v>
      </c>
      <c r="DO23">
        <v>4</v>
      </c>
      <c r="DP23">
        <v>0</v>
      </c>
      <c r="DQ23">
        <v>0</v>
      </c>
      <c r="DR23">
        <v>0</v>
      </c>
      <c r="DS23">
        <v>6</v>
      </c>
      <c r="DT23">
        <v>7.0776399999999997</v>
      </c>
      <c r="DU23">
        <v>146.83589999999899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2</v>
      </c>
      <c r="EB23">
        <v>1</v>
      </c>
      <c r="EC23">
        <v>0</v>
      </c>
      <c r="ED23">
        <v>0</v>
      </c>
      <c r="EE23">
        <v>0</v>
      </c>
      <c r="EF23">
        <v>1</v>
      </c>
      <c r="EG23">
        <v>1</v>
      </c>
      <c r="EH23">
        <v>0</v>
      </c>
      <c r="EI23">
        <v>0</v>
      </c>
      <c r="EJ23">
        <v>0</v>
      </c>
      <c r="EK23">
        <v>2</v>
      </c>
      <c r="EL23">
        <v>2</v>
      </c>
      <c r="EM23">
        <v>0</v>
      </c>
      <c r="EN23">
        <v>0</v>
      </c>
      <c r="EO23">
        <v>0</v>
      </c>
      <c r="EP23">
        <v>0</v>
      </c>
      <c r="EQ23">
        <v>1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1</v>
      </c>
      <c r="EX23">
        <v>0</v>
      </c>
      <c r="EY23">
        <v>1</v>
      </c>
      <c r="EZ23">
        <v>1</v>
      </c>
      <c r="FA23">
        <v>0</v>
      </c>
      <c r="FB23">
        <v>0</v>
      </c>
      <c r="FC23">
        <v>0</v>
      </c>
      <c r="FD23">
        <v>4</v>
      </c>
      <c r="FE23">
        <v>0</v>
      </c>
      <c r="FF23">
        <v>2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1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3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</row>
    <row r="24" spans="1:211" x14ac:dyDescent="0.3">
      <c r="A24">
        <v>13.785362112067499</v>
      </c>
      <c r="B24">
        <v>13.785362112067499</v>
      </c>
      <c r="C24">
        <v>1.6549021098083198E-2</v>
      </c>
      <c r="D24">
        <v>-8.3297062652221102E-2</v>
      </c>
      <c r="E24">
        <v>0.22754495249864301</v>
      </c>
      <c r="F24">
        <v>12.484848484848399</v>
      </c>
      <c r="G24">
        <v>422.44299999999998</v>
      </c>
      <c r="H24">
        <v>408.33100000000002</v>
      </c>
      <c r="I24">
        <v>422.105527688</v>
      </c>
      <c r="J24">
        <v>152</v>
      </c>
      <c r="K24">
        <v>0</v>
      </c>
      <c r="L24">
        <v>0.264290323319327</v>
      </c>
      <c r="M24">
        <v>-0.28856670874873303</v>
      </c>
      <c r="N24">
        <v>0.28856670874873303</v>
      </c>
      <c r="O24">
        <v>0.264290323319327</v>
      </c>
      <c r="P24">
        <v>0.57575757575757502</v>
      </c>
      <c r="Q24">
        <v>1.24242424242424</v>
      </c>
      <c r="R24">
        <v>2.0909090909090899</v>
      </c>
      <c r="S24">
        <v>16.139967309319999</v>
      </c>
      <c r="T24">
        <v>9.9365079353561399</v>
      </c>
      <c r="U24">
        <v>2.2019266895919798</v>
      </c>
      <c r="V24">
        <v>-2.1038226351853702</v>
      </c>
      <c r="W24">
        <v>2.3724724107994302</v>
      </c>
      <c r="X24">
        <v>-2.1309540158828901</v>
      </c>
      <c r="Y24">
        <v>6.2770770477227096</v>
      </c>
      <c r="Z24">
        <v>1.19290896201355</v>
      </c>
      <c r="AA24">
        <v>3.2539916986016801</v>
      </c>
      <c r="AB24">
        <v>1.7632629134367901</v>
      </c>
      <c r="AC24">
        <v>2222.7259822476299</v>
      </c>
      <c r="AD24">
        <v>21.8442060248322</v>
      </c>
      <c r="AE24">
        <v>17.293827540582399</v>
      </c>
      <c r="AF24">
        <v>17.293827540582399</v>
      </c>
      <c r="AG24">
        <v>16.2203466906122</v>
      </c>
      <c r="AH24">
        <v>10.9130336251618</v>
      </c>
      <c r="AI24">
        <v>10.9130336251618</v>
      </c>
      <c r="AJ24">
        <v>8.6799334043915906</v>
      </c>
      <c r="AK24">
        <v>8.6799334043915906</v>
      </c>
      <c r="AL24">
        <v>7.0599449300694603</v>
      </c>
      <c r="AM24">
        <v>7.0599449300694603</v>
      </c>
      <c r="AN24">
        <v>5.7123837677735798</v>
      </c>
      <c r="AO24">
        <v>5.7123837677735798</v>
      </c>
      <c r="AP24">
        <v>-4.5699999999999896</v>
      </c>
      <c r="AQ24">
        <v>127901579.928772</v>
      </c>
      <c r="AR24">
        <v>17.040650538375701</v>
      </c>
      <c r="AS24">
        <v>5.6123967083929696</v>
      </c>
      <c r="AT24">
        <v>1.90763022297772</v>
      </c>
      <c r="AU24">
        <v>185.16126776629</v>
      </c>
      <c r="AV24">
        <v>0</v>
      </c>
      <c r="AW24">
        <v>5.6471772207677198</v>
      </c>
      <c r="AX24">
        <v>5.4287903919005398</v>
      </c>
      <c r="AY24">
        <v>0</v>
      </c>
      <c r="AZ24">
        <v>5.5592668950519997</v>
      </c>
      <c r="BA24">
        <v>0</v>
      </c>
      <c r="BB24">
        <v>13.989768974405401</v>
      </c>
      <c r="BC24">
        <v>4.9839785209471996</v>
      </c>
      <c r="BD24">
        <v>0</v>
      </c>
      <c r="BE24">
        <v>0</v>
      </c>
      <c r="BF24">
        <v>72.796404821539298</v>
      </c>
      <c r="BG24">
        <v>28.291406780317601</v>
      </c>
      <c r="BH24">
        <v>37.703569501253497</v>
      </c>
      <c r="BI24">
        <v>11.0334014352325</v>
      </c>
      <c r="BJ24">
        <v>0</v>
      </c>
      <c r="BK24">
        <v>70.542820800648201</v>
      </c>
      <c r="BL24">
        <v>0</v>
      </c>
      <c r="BM24">
        <v>9.384673127209</v>
      </c>
      <c r="BN24">
        <v>0</v>
      </c>
      <c r="BO24">
        <v>0</v>
      </c>
      <c r="BP24">
        <v>0</v>
      </c>
      <c r="BQ24">
        <v>105.506270613558</v>
      </c>
      <c r="BR24">
        <v>0</v>
      </c>
      <c r="BS24">
        <v>0</v>
      </c>
      <c r="BT24">
        <v>10.9880572869525</v>
      </c>
      <c r="BU24">
        <v>0</v>
      </c>
      <c r="BV24">
        <v>0</v>
      </c>
      <c r="BW24">
        <v>0</v>
      </c>
      <c r="BX24">
        <v>9.384673127209</v>
      </c>
      <c r="BY24">
        <v>0</v>
      </c>
      <c r="BZ24">
        <v>0</v>
      </c>
      <c r="CA24">
        <v>0</v>
      </c>
      <c r="CB24">
        <v>94.518213326606201</v>
      </c>
      <c r="CC24">
        <v>0</v>
      </c>
      <c r="CD24">
        <v>70.542820800648201</v>
      </c>
      <c r="CE24">
        <v>0</v>
      </c>
      <c r="CF24">
        <v>51.44</v>
      </c>
      <c r="CG24">
        <v>0</v>
      </c>
      <c r="CH24">
        <v>9.5890743681436401</v>
      </c>
      <c r="CI24">
        <v>0</v>
      </c>
      <c r="CJ24">
        <v>10.9880572869525</v>
      </c>
      <c r="CK24">
        <v>21.805849864162099</v>
      </c>
      <c r="CL24">
        <v>48.736970936486003</v>
      </c>
      <c r="CM24">
        <v>0</v>
      </c>
      <c r="CN24">
        <v>4.4006946062617898</v>
      </c>
      <c r="CO24">
        <v>84.929138958462502</v>
      </c>
      <c r="CP24">
        <v>0</v>
      </c>
      <c r="CQ24">
        <v>4.9839785209471996</v>
      </c>
      <c r="CR24">
        <v>1.7364285714285701</v>
      </c>
      <c r="CS24">
        <v>0</v>
      </c>
      <c r="CT24">
        <v>32.097549935033697</v>
      </c>
      <c r="CU24">
        <v>8.6496828112430499</v>
      </c>
      <c r="CV24">
        <v>2.1029372801053898</v>
      </c>
      <c r="CW24">
        <v>0</v>
      </c>
      <c r="CX24">
        <v>27.413401402189201</v>
      </c>
      <c r="CY24">
        <v>0</v>
      </c>
      <c r="CZ24">
        <v>0</v>
      </c>
      <c r="DA24">
        <v>0</v>
      </c>
      <c r="DB24">
        <v>0</v>
      </c>
      <c r="DC24">
        <v>33</v>
      </c>
      <c r="DD24">
        <v>0</v>
      </c>
      <c r="DE24">
        <v>4</v>
      </c>
      <c r="DF24">
        <v>0</v>
      </c>
      <c r="DG24">
        <v>0</v>
      </c>
      <c r="DH24">
        <v>0</v>
      </c>
      <c r="DI24">
        <v>6</v>
      </c>
      <c r="DJ24">
        <v>2</v>
      </c>
      <c r="DK24">
        <v>8</v>
      </c>
      <c r="DL24">
        <v>4</v>
      </c>
      <c r="DM24">
        <v>0</v>
      </c>
      <c r="DN24">
        <v>4</v>
      </c>
      <c r="DO24">
        <v>0</v>
      </c>
      <c r="DP24">
        <v>0</v>
      </c>
      <c r="DQ24">
        <v>0</v>
      </c>
      <c r="DR24">
        <v>0</v>
      </c>
      <c r="DS24">
        <v>8</v>
      </c>
      <c r="DT24">
        <v>5.8494999999999999</v>
      </c>
      <c r="DU24">
        <v>135.13999999999899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2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2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6</v>
      </c>
      <c r="FE24">
        <v>0</v>
      </c>
      <c r="FF24">
        <v>7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1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</row>
    <row r="25" spans="1:211" x14ac:dyDescent="0.3">
      <c r="A25">
        <v>12.972779835850901</v>
      </c>
      <c r="B25">
        <v>12.972779835850901</v>
      </c>
      <c r="C25">
        <v>4.6508237716559903E-2</v>
      </c>
      <c r="D25">
        <v>-1.16101024882538</v>
      </c>
      <c r="E25">
        <v>0.34935415197925002</v>
      </c>
      <c r="F25">
        <v>12.7222222222222</v>
      </c>
      <c r="G25">
        <v>471.47199999999998</v>
      </c>
      <c r="H25">
        <v>454.33600000000001</v>
      </c>
      <c r="I25">
        <v>471.121906024</v>
      </c>
      <c r="J25">
        <v>172</v>
      </c>
      <c r="K25">
        <v>0</v>
      </c>
      <c r="L25">
        <v>0.33520448728723901</v>
      </c>
      <c r="M25">
        <v>-0.477638970866126</v>
      </c>
      <c r="N25">
        <v>0.477638970866126</v>
      </c>
      <c r="O25">
        <v>0.33520448728723901</v>
      </c>
      <c r="P25">
        <v>0.69444444444444398</v>
      </c>
      <c r="Q25">
        <v>1.38888888888888</v>
      </c>
      <c r="R25">
        <v>2.13888888888888</v>
      </c>
      <c r="S25">
        <v>16.3656693104592</v>
      </c>
      <c r="T25">
        <v>10.056080105805901</v>
      </c>
      <c r="U25">
        <v>2.36770973015093</v>
      </c>
      <c r="V25">
        <v>-2.1440997019105499</v>
      </c>
      <c r="W25">
        <v>2.3215023076836299</v>
      </c>
      <c r="X25">
        <v>-2.2875153631149101</v>
      </c>
      <c r="Y25">
        <v>6.3431563971406</v>
      </c>
      <c r="Z25">
        <v>6.9600334222822594E-2</v>
      </c>
      <c r="AA25">
        <v>3.1722677804035202</v>
      </c>
      <c r="AB25">
        <v>1.3842429167583301</v>
      </c>
      <c r="AC25">
        <v>1695.9852987819299</v>
      </c>
      <c r="AD25">
        <v>24.8108258300126</v>
      </c>
      <c r="AE25">
        <v>18.751203560425399</v>
      </c>
      <c r="AF25">
        <v>18.751203560425399</v>
      </c>
      <c r="AG25">
        <v>17.508040390846901</v>
      </c>
      <c r="AH25">
        <v>11.198661766166699</v>
      </c>
      <c r="AI25">
        <v>11.198661766166699</v>
      </c>
      <c r="AJ25">
        <v>8.3370997407424792</v>
      </c>
      <c r="AK25">
        <v>8.3370997407424792</v>
      </c>
      <c r="AL25">
        <v>6.1676739037286898</v>
      </c>
      <c r="AM25">
        <v>6.1676739037286898</v>
      </c>
      <c r="AN25">
        <v>4.3897031932945803</v>
      </c>
      <c r="AO25">
        <v>4.3897031932945803</v>
      </c>
      <c r="AP25">
        <v>-5.1699999999999902</v>
      </c>
      <c r="AQ25">
        <v>274672049.29520798</v>
      </c>
      <c r="AR25">
        <v>21.369109038876999</v>
      </c>
      <c r="AS25">
        <v>8.2471908802127398</v>
      </c>
      <c r="AT25">
        <v>3.4176367219358101</v>
      </c>
      <c r="AU25">
        <v>204.85127514350799</v>
      </c>
      <c r="AV25">
        <v>5.1065273948407004</v>
      </c>
      <c r="AW25">
        <v>0</v>
      </c>
      <c r="AX25">
        <v>5.8244044979999199</v>
      </c>
      <c r="AY25">
        <v>0</v>
      </c>
      <c r="AZ25">
        <v>11.814359458703001</v>
      </c>
      <c r="BA25">
        <v>5.9693052879518396</v>
      </c>
      <c r="BB25">
        <v>9.5890743681436401</v>
      </c>
      <c r="BC25">
        <v>19.6624039568167</v>
      </c>
      <c r="BD25">
        <v>0</v>
      </c>
      <c r="BE25">
        <v>0</v>
      </c>
      <c r="BF25">
        <v>48.530936547692797</v>
      </c>
      <c r="BG25">
        <v>48.530936547692797</v>
      </c>
      <c r="BH25">
        <v>16.513127197858701</v>
      </c>
      <c r="BI25">
        <v>33.5883694622392</v>
      </c>
      <c r="BJ25">
        <v>19.490138947056099</v>
      </c>
      <c r="BK25">
        <v>34.373975953419396</v>
      </c>
      <c r="BL25">
        <v>0</v>
      </c>
      <c r="BM25">
        <v>9.9679570418944099</v>
      </c>
      <c r="BN25">
        <v>0</v>
      </c>
      <c r="BO25">
        <v>0</v>
      </c>
      <c r="BP25">
        <v>4.89990973085047</v>
      </c>
      <c r="BQ25">
        <v>113.75222757047599</v>
      </c>
      <c r="BR25">
        <v>0</v>
      </c>
      <c r="BS25">
        <v>22.645235476242298</v>
      </c>
      <c r="BT25">
        <v>4.89990973085047</v>
      </c>
      <c r="BU25">
        <v>5.6873862746835604</v>
      </c>
      <c r="BV25">
        <v>0</v>
      </c>
      <c r="BW25">
        <v>0</v>
      </c>
      <c r="BX25">
        <v>32.858149183389898</v>
      </c>
      <c r="BY25">
        <v>0</v>
      </c>
      <c r="BZ25">
        <v>0</v>
      </c>
      <c r="CA25">
        <v>31.073966027306401</v>
      </c>
      <c r="CB25">
        <v>97.061873095385707</v>
      </c>
      <c r="CC25">
        <v>0</v>
      </c>
      <c r="CD25">
        <v>33.548160408323398</v>
      </c>
      <c r="CE25">
        <v>0</v>
      </c>
      <c r="CF25">
        <v>100.46</v>
      </c>
      <c r="CG25">
        <v>17.7836647466548</v>
      </c>
      <c r="CH25">
        <v>19.490138947056099</v>
      </c>
      <c r="CI25">
        <v>0</v>
      </c>
      <c r="CJ25">
        <v>16.690354475090899</v>
      </c>
      <c r="CK25">
        <v>11.511790772683399</v>
      </c>
      <c r="CL25">
        <v>32.623665641173901</v>
      </c>
      <c r="CM25">
        <v>18.1991012053848</v>
      </c>
      <c r="CN25">
        <v>24.265468273846398</v>
      </c>
      <c r="CO25">
        <v>54.597303616154399</v>
      </c>
      <c r="CP25">
        <v>0</v>
      </c>
      <c r="CQ25">
        <v>9.9679570418944099</v>
      </c>
      <c r="CR25">
        <v>0</v>
      </c>
      <c r="CS25">
        <v>0</v>
      </c>
      <c r="CT25">
        <v>47.813027389396403</v>
      </c>
      <c r="CU25">
        <v>10.167155385088501</v>
      </c>
      <c r="CV25">
        <v>3.91343081314441</v>
      </c>
      <c r="CW25">
        <v>-1.6890278970442101</v>
      </c>
      <c r="CX25">
        <v>28.462080976081399</v>
      </c>
      <c r="CY25">
        <v>0</v>
      </c>
      <c r="CZ25">
        <v>0</v>
      </c>
      <c r="DA25">
        <v>0</v>
      </c>
      <c r="DB25">
        <v>0</v>
      </c>
      <c r="DC25">
        <v>36</v>
      </c>
      <c r="DD25">
        <v>1</v>
      </c>
      <c r="DE25">
        <v>7</v>
      </c>
      <c r="DF25">
        <v>0</v>
      </c>
      <c r="DG25">
        <v>1</v>
      </c>
      <c r="DH25">
        <v>1</v>
      </c>
      <c r="DI25">
        <v>4</v>
      </c>
      <c r="DJ25">
        <v>1</v>
      </c>
      <c r="DK25">
        <v>5</v>
      </c>
      <c r="DL25">
        <v>5</v>
      </c>
      <c r="DM25">
        <v>1</v>
      </c>
      <c r="DN25">
        <v>7</v>
      </c>
      <c r="DO25">
        <v>4</v>
      </c>
      <c r="DP25">
        <v>0</v>
      </c>
      <c r="DQ25">
        <v>0</v>
      </c>
      <c r="DR25">
        <v>0</v>
      </c>
      <c r="DS25">
        <v>6</v>
      </c>
      <c r="DT25">
        <v>5.4626000000000001</v>
      </c>
      <c r="DU25">
        <v>134.95129999999901</v>
      </c>
      <c r="DV25">
        <v>0</v>
      </c>
      <c r="DW25">
        <v>0</v>
      </c>
      <c r="DX25">
        <v>0</v>
      </c>
      <c r="DY25">
        <v>0</v>
      </c>
      <c r="DZ25">
        <v>1</v>
      </c>
      <c r="EA25">
        <v>2</v>
      </c>
      <c r="EB25">
        <v>0</v>
      </c>
      <c r="EC25">
        <v>0</v>
      </c>
      <c r="ED25">
        <v>1</v>
      </c>
      <c r="EE25">
        <v>1</v>
      </c>
      <c r="EF25">
        <v>3</v>
      </c>
      <c r="EG25">
        <v>2</v>
      </c>
      <c r="EH25">
        <v>0</v>
      </c>
      <c r="EI25">
        <v>0</v>
      </c>
      <c r="EJ25">
        <v>0</v>
      </c>
      <c r="EK25">
        <v>3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2</v>
      </c>
      <c r="EX25">
        <v>0</v>
      </c>
      <c r="EY25">
        <v>1</v>
      </c>
      <c r="EZ25">
        <v>0</v>
      </c>
      <c r="FA25">
        <v>0</v>
      </c>
      <c r="FB25">
        <v>0</v>
      </c>
      <c r="FC25">
        <v>0</v>
      </c>
      <c r="FD25">
        <v>4</v>
      </c>
      <c r="FE25">
        <v>0</v>
      </c>
      <c r="FF25">
        <v>2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1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1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</row>
    <row r="26" spans="1:211" x14ac:dyDescent="0.3">
      <c r="A26">
        <v>13.2556748168382</v>
      </c>
      <c r="B26">
        <v>13.2556748168382</v>
      </c>
      <c r="C26">
        <v>9.9591441065522299E-2</v>
      </c>
      <c r="D26">
        <v>-3.5653956901647801</v>
      </c>
      <c r="E26">
        <v>0.42760966699036002</v>
      </c>
      <c r="F26">
        <v>19.2</v>
      </c>
      <c r="G26">
        <v>559.68799999999999</v>
      </c>
      <c r="H26">
        <v>526.42399999999998</v>
      </c>
      <c r="I26">
        <v>559.21409215599897</v>
      </c>
      <c r="J26">
        <v>208</v>
      </c>
      <c r="K26">
        <v>0</v>
      </c>
      <c r="L26">
        <v>0.26089462849216799</v>
      </c>
      <c r="M26">
        <v>-0.33862848541976898</v>
      </c>
      <c r="N26">
        <v>0.33862848541976898</v>
      </c>
      <c r="O26">
        <v>0.26089462849216799</v>
      </c>
      <c r="P26">
        <v>0.75</v>
      </c>
      <c r="Q26">
        <v>1.325</v>
      </c>
      <c r="R26">
        <v>1.9</v>
      </c>
      <c r="S26">
        <v>32.233428125356298</v>
      </c>
      <c r="T26">
        <v>9.9097921832936802</v>
      </c>
      <c r="U26">
        <v>2.3513676037843898</v>
      </c>
      <c r="V26">
        <v>-2.3533460938853401</v>
      </c>
      <c r="W26">
        <v>2.3147709205884501</v>
      </c>
      <c r="X26">
        <v>-2.45990361580929</v>
      </c>
      <c r="Y26">
        <v>7.8873529649108098</v>
      </c>
      <c r="Z26">
        <v>5.2426794577159597E-2</v>
      </c>
      <c r="AA26">
        <v>3.28516569303238</v>
      </c>
      <c r="AB26">
        <v>1.0837280285858799</v>
      </c>
      <c r="AC26">
        <v>1517.5086645291301</v>
      </c>
      <c r="AD26">
        <v>27.854795904382598</v>
      </c>
      <c r="AE26">
        <v>22.420158083420901</v>
      </c>
      <c r="AF26">
        <v>23.236654664348599</v>
      </c>
      <c r="AG26">
        <v>19.341373724180301</v>
      </c>
      <c r="AH26">
        <v>14.118509271580299</v>
      </c>
      <c r="AI26">
        <v>15.5585726003809</v>
      </c>
      <c r="AJ26">
        <v>11.0084223729593</v>
      </c>
      <c r="AK26">
        <v>12.946357352901</v>
      </c>
      <c r="AL26">
        <v>8.5024107123633694</v>
      </c>
      <c r="AM26">
        <v>10.415279212249899</v>
      </c>
      <c r="AN26">
        <v>6.2062608721662897</v>
      </c>
      <c r="AO26">
        <v>7.7233398513486602</v>
      </c>
      <c r="AP26">
        <v>-3.5599999999999898</v>
      </c>
      <c r="AQ26">
        <v>1617112878.0541301</v>
      </c>
      <c r="AR26">
        <v>26.6517850061865</v>
      </c>
      <c r="AS26">
        <v>10.781872951396499</v>
      </c>
      <c r="AT26">
        <v>4.8142883567320798</v>
      </c>
      <c r="AU26">
        <v>234.151643315814</v>
      </c>
      <c r="AV26">
        <v>4.89990973085047</v>
      </c>
      <c r="AW26">
        <v>0</v>
      </c>
      <c r="AX26">
        <v>0</v>
      </c>
      <c r="AY26">
        <v>10.0232911534075</v>
      </c>
      <c r="AZ26">
        <v>17.7215391880545</v>
      </c>
      <c r="BA26">
        <v>0</v>
      </c>
      <c r="BB26">
        <v>19.283521283065902</v>
      </c>
      <c r="BC26">
        <v>8.4177969843289304</v>
      </c>
      <c r="BD26">
        <v>4.3052159912962296</v>
      </c>
      <c r="BE26">
        <v>0</v>
      </c>
      <c r="BF26">
        <v>37.1071115196984</v>
      </c>
      <c r="BG26">
        <v>73.385619163099804</v>
      </c>
      <c r="BH26">
        <v>54.800360719118601</v>
      </c>
      <c r="BI26">
        <v>4.8954834755177696</v>
      </c>
      <c r="BJ26">
        <v>22.8014085365444</v>
      </c>
      <c r="BK26">
        <v>38.517278770391599</v>
      </c>
      <c r="BL26">
        <v>0</v>
      </c>
      <c r="BM26">
        <v>14.1050354529971</v>
      </c>
      <c r="BN26">
        <v>5.9179060461613897</v>
      </c>
      <c r="BO26">
        <v>43.4204132130738</v>
      </c>
      <c r="BP26">
        <v>32.723782029562798</v>
      </c>
      <c r="BQ26">
        <v>77.354025159707106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72.968153654943507</v>
      </c>
      <c r="BY26">
        <v>10.0232911534075</v>
      </c>
      <c r="BZ26">
        <v>5.9179060461613897</v>
      </c>
      <c r="CA26">
        <v>69.598895764862505</v>
      </c>
      <c r="CB26">
        <v>65.559154160133801</v>
      </c>
      <c r="CC26">
        <v>0</v>
      </c>
      <c r="CD26">
        <v>10.772448428929501</v>
      </c>
      <c r="CE26">
        <v>0</v>
      </c>
      <c r="CF26">
        <v>95.07</v>
      </c>
      <c r="CG26">
        <v>10.0232911534075</v>
      </c>
      <c r="CH26">
        <v>22.8014085365444</v>
      </c>
      <c r="CI26">
        <v>0</v>
      </c>
      <c r="CJ26">
        <v>28.534928709733599</v>
      </c>
      <c r="CK26">
        <v>62.255779750505802</v>
      </c>
      <c r="CL26">
        <v>36.455734920633603</v>
      </c>
      <c r="CM26">
        <v>17.032643867773601</v>
      </c>
      <c r="CN26">
        <v>33.470593995993099</v>
      </c>
      <c r="CO26">
        <v>24.265468273846398</v>
      </c>
      <c r="CP26">
        <v>0</v>
      </c>
      <c r="CQ26">
        <v>0</v>
      </c>
      <c r="CR26">
        <v>27.690438488005899</v>
      </c>
      <c r="CS26">
        <v>0</v>
      </c>
      <c r="CT26">
        <v>43.063504065205898</v>
      </c>
      <c r="CU26">
        <v>1.60894379183285</v>
      </c>
      <c r="CV26">
        <v>1.57184121600496</v>
      </c>
      <c r="CW26">
        <v>-0.55878900068092996</v>
      </c>
      <c r="CX26">
        <v>17.324681724484901</v>
      </c>
      <c r="CY26">
        <v>5.1877222329786097</v>
      </c>
      <c r="CZ26">
        <v>2.42705317233243</v>
      </c>
      <c r="DA26">
        <v>-3.5653956901647801</v>
      </c>
      <c r="DB26">
        <v>0.38709677419354799</v>
      </c>
      <c r="DC26">
        <v>40</v>
      </c>
      <c r="DD26">
        <v>0</v>
      </c>
      <c r="DE26">
        <v>8</v>
      </c>
      <c r="DF26">
        <v>0</v>
      </c>
      <c r="DG26">
        <v>3</v>
      </c>
      <c r="DH26">
        <v>3</v>
      </c>
      <c r="DI26">
        <v>3</v>
      </c>
      <c r="DJ26">
        <v>0</v>
      </c>
      <c r="DK26">
        <v>3</v>
      </c>
      <c r="DL26">
        <v>5</v>
      </c>
      <c r="DM26">
        <v>0</v>
      </c>
      <c r="DN26">
        <v>9</v>
      </c>
      <c r="DO26">
        <v>5</v>
      </c>
      <c r="DP26">
        <v>0</v>
      </c>
      <c r="DQ26">
        <v>2</v>
      </c>
      <c r="DR26">
        <v>2</v>
      </c>
      <c r="DS26">
        <v>6</v>
      </c>
      <c r="DT26">
        <v>4.5529000000000002</v>
      </c>
      <c r="DU26">
        <v>151.61129999999901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3</v>
      </c>
      <c r="EG26">
        <v>3</v>
      </c>
      <c r="EH26">
        <v>0</v>
      </c>
      <c r="EI26">
        <v>0</v>
      </c>
      <c r="EJ26">
        <v>0</v>
      </c>
      <c r="EK26">
        <v>3</v>
      </c>
      <c r="EL26">
        <v>0</v>
      </c>
      <c r="EM26">
        <v>0</v>
      </c>
      <c r="EN26">
        <v>0</v>
      </c>
      <c r="EO26">
        <v>0</v>
      </c>
      <c r="EP26">
        <v>1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3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3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1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1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1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</row>
    <row r="27" spans="1:211" x14ac:dyDescent="0.3">
      <c r="A27">
        <v>13.810697648448601</v>
      </c>
      <c r="B27">
        <v>13.810697648448601</v>
      </c>
      <c r="C27">
        <v>0.144501277844653</v>
      </c>
      <c r="D27">
        <v>-0.45834656692321402</v>
      </c>
      <c r="E27">
        <v>0.32406830223494998</v>
      </c>
      <c r="F27">
        <v>17.738095238095202</v>
      </c>
      <c r="G27">
        <v>561.64200000000005</v>
      </c>
      <c r="H27">
        <v>530.39400000000001</v>
      </c>
      <c r="I27">
        <v>561.23760447200004</v>
      </c>
      <c r="J27">
        <v>212</v>
      </c>
      <c r="K27">
        <v>0</v>
      </c>
      <c r="L27">
        <v>0.33170523125586499</v>
      </c>
      <c r="M27">
        <v>-0.42545099801765002</v>
      </c>
      <c r="N27">
        <v>0.42545099801765002</v>
      </c>
      <c r="O27">
        <v>0.33170523125586499</v>
      </c>
      <c r="P27">
        <v>0.90476190476190399</v>
      </c>
      <c r="Q27">
        <v>1.69047619047619</v>
      </c>
      <c r="R27">
        <v>2.5</v>
      </c>
      <c r="S27">
        <v>16.4978985848451</v>
      </c>
      <c r="T27">
        <v>9.6757204025484</v>
      </c>
      <c r="U27">
        <v>2.4050882757155798</v>
      </c>
      <c r="V27">
        <v>-2.3987511608511598</v>
      </c>
      <c r="W27">
        <v>2.51782941303511</v>
      </c>
      <c r="X27">
        <v>-2.3697562248630502</v>
      </c>
      <c r="Y27">
        <v>6.1245965560734401</v>
      </c>
      <c r="Z27">
        <v>-0.11756788564229401</v>
      </c>
      <c r="AA27">
        <v>3.28790433691674</v>
      </c>
      <c r="AB27">
        <v>1.3403060317959901</v>
      </c>
      <c r="AC27">
        <v>2128.69362327709</v>
      </c>
      <c r="AD27">
        <v>29.498906563211399</v>
      </c>
      <c r="AE27">
        <v>24.186914067314198</v>
      </c>
      <c r="AF27">
        <v>24.186914067314198</v>
      </c>
      <c r="AG27">
        <v>20.036514377079399</v>
      </c>
      <c r="AH27">
        <v>13.990755937575299</v>
      </c>
      <c r="AI27">
        <v>13.990755937575299</v>
      </c>
      <c r="AJ27">
        <v>12.1257019027487</v>
      </c>
      <c r="AK27">
        <v>12.1257019027487</v>
      </c>
      <c r="AL27">
        <v>8.5743139453450592</v>
      </c>
      <c r="AM27">
        <v>8.5743139453450592</v>
      </c>
      <c r="AN27">
        <v>6.5400944025304701</v>
      </c>
      <c r="AO27">
        <v>6.5400944025304701</v>
      </c>
      <c r="AP27">
        <v>-4.9199999999999902</v>
      </c>
      <c r="AQ27">
        <v>3519879027.7148199</v>
      </c>
      <c r="AR27">
        <v>26.008864611540801</v>
      </c>
      <c r="AS27">
        <v>9.0406053616479998</v>
      </c>
      <c r="AT27">
        <v>3.83451055115933</v>
      </c>
      <c r="AU27">
        <v>241.232953165498</v>
      </c>
      <c r="AV27">
        <v>10.053651557806299</v>
      </c>
      <c r="AW27">
        <v>5.7495118332838997</v>
      </c>
      <c r="AX27">
        <v>16.9471228847489</v>
      </c>
      <c r="AY27">
        <v>0</v>
      </c>
      <c r="AZ27">
        <v>5.5592668950519997</v>
      </c>
      <c r="BA27">
        <v>11.700208237790299</v>
      </c>
      <c r="BB27">
        <v>23.290373311517701</v>
      </c>
      <c r="BC27">
        <v>4.7945371840718201</v>
      </c>
      <c r="BD27">
        <v>4.9839785209471996</v>
      </c>
      <c r="BE27">
        <v>0</v>
      </c>
      <c r="BF27">
        <v>56.312043878612499</v>
      </c>
      <c r="BG27">
        <v>51.9439177484034</v>
      </c>
      <c r="BH27">
        <v>44.387779867407303</v>
      </c>
      <c r="BI27">
        <v>6.0418408291479597</v>
      </c>
      <c r="BJ27">
        <v>9.53140013787187</v>
      </c>
      <c r="BK27">
        <v>38.980062118431299</v>
      </c>
      <c r="BL27">
        <v>0</v>
      </c>
      <c r="BM27">
        <v>18.685277464321199</v>
      </c>
      <c r="BN27">
        <v>26.558006417428299</v>
      </c>
      <c r="BO27">
        <v>32.730958474381197</v>
      </c>
      <c r="BP27">
        <v>5.3167886040063301</v>
      </c>
      <c r="BQ27">
        <v>98.201762859478507</v>
      </c>
      <c r="BR27">
        <v>0</v>
      </c>
      <c r="BS27">
        <v>11.7599766728707</v>
      </c>
      <c r="BT27">
        <v>21.302661851061799</v>
      </c>
      <c r="BU27">
        <v>5.6873862746835604</v>
      </c>
      <c r="BV27">
        <v>11.7599766728707</v>
      </c>
      <c r="BW27">
        <v>0</v>
      </c>
      <c r="BX27">
        <v>24.468522410686202</v>
      </c>
      <c r="BY27">
        <v>25.9375531321033</v>
      </c>
      <c r="BZ27">
        <v>5.4149904693967796</v>
      </c>
      <c r="CA27">
        <v>43.857861457775201</v>
      </c>
      <c r="CB27">
        <v>75.825849582828994</v>
      </c>
      <c r="CC27">
        <v>0</v>
      </c>
      <c r="CD27">
        <v>27.509430897382799</v>
      </c>
      <c r="CE27">
        <v>0</v>
      </c>
      <c r="CF27">
        <v>100.15</v>
      </c>
      <c r="CG27">
        <v>11.249010293255401</v>
      </c>
      <c r="CH27">
        <v>14.383611552215401</v>
      </c>
      <c r="CI27">
        <v>0</v>
      </c>
      <c r="CJ27">
        <v>34.414419022880502</v>
      </c>
      <c r="CK27">
        <v>12.170333456209899</v>
      </c>
      <c r="CL27">
        <v>49.720868017862998</v>
      </c>
      <c r="CM27">
        <v>11.6147716304685</v>
      </c>
      <c r="CN27">
        <v>18.662443613145701</v>
      </c>
      <c r="CO27">
        <v>36.398202410769599</v>
      </c>
      <c r="CP27">
        <v>48.413709798181202</v>
      </c>
      <c r="CQ27">
        <v>4.7368629538000402</v>
      </c>
      <c r="CR27">
        <v>10.1351632674171</v>
      </c>
      <c r="CS27">
        <v>0</v>
      </c>
      <c r="CT27">
        <v>43.556634964780898</v>
      </c>
      <c r="CU27">
        <v>5.9568533062018503</v>
      </c>
      <c r="CV27">
        <v>4.3766760145489201</v>
      </c>
      <c r="CW27">
        <v>0.65309761734734295</v>
      </c>
      <c r="CX27">
        <v>19.941099901949698</v>
      </c>
      <c r="CY27">
        <v>1.28256792340753</v>
      </c>
      <c r="CZ27">
        <v>4.3153638151245</v>
      </c>
      <c r="DA27">
        <v>4.6992098558886797</v>
      </c>
      <c r="DB27">
        <v>0.27272727272727199</v>
      </c>
      <c r="DC27">
        <v>42</v>
      </c>
      <c r="DD27">
        <v>1</v>
      </c>
      <c r="DE27">
        <v>9</v>
      </c>
      <c r="DF27">
        <v>1</v>
      </c>
      <c r="DG27">
        <v>1</v>
      </c>
      <c r="DH27">
        <v>2</v>
      </c>
      <c r="DI27">
        <v>3</v>
      </c>
      <c r="DJ27">
        <v>2</v>
      </c>
      <c r="DK27">
        <v>5</v>
      </c>
      <c r="DL27">
        <v>9</v>
      </c>
      <c r="DM27">
        <v>1</v>
      </c>
      <c r="DN27">
        <v>9</v>
      </c>
      <c r="DO27">
        <v>3</v>
      </c>
      <c r="DP27">
        <v>0</v>
      </c>
      <c r="DQ27">
        <v>0</v>
      </c>
      <c r="DR27">
        <v>0</v>
      </c>
      <c r="DS27">
        <v>7</v>
      </c>
      <c r="DT27">
        <v>5.2256999999999998</v>
      </c>
      <c r="DU27">
        <v>162.965699999999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4</v>
      </c>
      <c r="EB27">
        <v>0</v>
      </c>
      <c r="EC27">
        <v>0</v>
      </c>
      <c r="ED27">
        <v>0</v>
      </c>
      <c r="EE27">
        <v>0</v>
      </c>
      <c r="EF27">
        <v>1</v>
      </c>
      <c r="EG27">
        <v>1</v>
      </c>
      <c r="EH27">
        <v>0</v>
      </c>
      <c r="EI27">
        <v>0</v>
      </c>
      <c r="EJ27">
        <v>0</v>
      </c>
      <c r="EK27">
        <v>4</v>
      </c>
      <c r="EL27">
        <v>1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</v>
      </c>
      <c r="EW27">
        <v>0</v>
      </c>
      <c r="EX27">
        <v>0</v>
      </c>
      <c r="EY27">
        <v>1</v>
      </c>
      <c r="EZ27">
        <v>2</v>
      </c>
      <c r="FA27">
        <v>0</v>
      </c>
      <c r="FB27">
        <v>0</v>
      </c>
      <c r="FC27">
        <v>0</v>
      </c>
      <c r="FD27">
        <v>3</v>
      </c>
      <c r="FE27">
        <v>0</v>
      </c>
      <c r="FF27">
        <v>5</v>
      </c>
      <c r="FG27">
        <v>0</v>
      </c>
      <c r="FH27">
        <v>0</v>
      </c>
      <c r="FI27">
        <v>0</v>
      </c>
      <c r="FJ27">
        <v>0</v>
      </c>
      <c r="FK27">
        <v>1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</v>
      </c>
      <c r="FR27">
        <v>0</v>
      </c>
      <c r="FS27">
        <v>0</v>
      </c>
      <c r="FT27">
        <v>0</v>
      </c>
      <c r="FU27">
        <v>1</v>
      </c>
      <c r="FV27">
        <v>1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</row>
    <row r="28" spans="1:211" x14ac:dyDescent="0.3">
      <c r="A28">
        <v>11.9577661078263</v>
      </c>
      <c r="B28">
        <v>11.9577661078263</v>
      </c>
      <c r="C28">
        <v>0.21265061499799001</v>
      </c>
      <c r="D28">
        <v>-0.44329808044423402</v>
      </c>
      <c r="E28">
        <v>0.152826676100799</v>
      </c>
      <c r="F28">
        <v>14.095238095238001</v>
      </c>
      <c r="G28">
        <v>560.48599999999999</v>
      </c>
      <c r="H28">
        <v>544.35799999999995</v>
      </c>
      <c r="I28">
        <v>560.11928023200005</v>
      </c>
      <c r="J28">
        <v>204</v>
      </c>
      <c r="K28">
        <v>0</v>
      </c>
      <c r="L28">
        <v>0.26537150137453003</v>
      </c>
      <c r="M28">
        <v>-0.45504981152247198</v>
      </c>
      <c r="N28">
        <v>0.45504981152247198</v>
      </c>
      <c r="O28">
        <v>0.26537150137453003</v>
      </c>
      <c r="P28">
        <v>0.69047619047619002</v>
      </c>
      <c r="Q28">
        <v>1.2380952380952299</v>
      </c>
      <c r="R28">
        <v>1.8333333333333299</v>
      </c>
      <c r="S28">
        <v>16.3452159849118</v>
      </c>
      <c r="T28">
        <v>10.044358841828901</v>
      </c>
      <c r="U28">
        <v>2.2778304460129402</v>
      </c>
      <c r="V28">
        <v>-1.99826670406276</v>
      </c>
      <c r="W28">
        <v>2.2756315195030798</v>
      </c>
      <c r="X28">
        <v>-2.1938131506057199</v>
      </c>
      <c r="Y28">
        <v>6.2214423935472096</v>
      </c>
      <c r="Z28">
        <v>8.6278567004934595E-2</v>
      </c>
      <c r="AA28">
        <v>3.8189400250266701</v>
      </c>
      <c r="AB28">
        <v>1.01382865894705</v>
      </c>
      <c r="AC28">
        <v>2013.3426817439299</v>
      </c>
      <c r="AD28">
        <v>28.793953493138002</v>
      </c>
      <c r="AE28">
        <v>21.191111219748102</v>
      </c>
      <c r="AF28">
        <v>21.191111219748102</v>
      </c>
      <c r="AG28">
        <v>20.4238566288189</v>
      </c>
      <c r="AH28">
        <v>12.361394331754701</v>
      </c>
      <c r="AI28">
        <v>12.361394331754701</v>
      </c>
      <c r="AJ28">
        <v>9.1049409208076302</v>
      </c>
      <c r="AK28">
        <v>9.1049409208076302</v>
      </c>
      <c r="AL28">
        <v>6.49055731605793</v>
      </c>
      <c r="AM28">
        <v>6.49055731605793</v>
      </c>
      <c r="AN28">
        <v>4.4578096329374102</v>
      </c>
      <c r="AO28">
        <v>4.4578096329374102</v>
      </c>
      <c r="AP28">
        <v>-6.4399999999999897</v>
      </c>
      <c r="AQ28">
        <v>7002689542.0641499</v>
      </c>
      <c r="AR28">
        <v>24.589978110661999</v>
      </c>
      <c r="AS28">
        <v>9.6349587808885904</v>
      </c>
      <c r="AT28">
        <v>4.3382833784914201</v>
      </c>
      <c r="AU28">
        <v>234.27990225232401</v>
      </c>
      <c r="AV28">
        <v>8.8343018741066892</v>
      </c>
      <c r="AW28">
        <v>29.368309750262299</v>
      </c>
      <c r="AX28">
        <v>0</v>
      </c>
      <c r="AY28">
        <v>0</v>
      </c>
      <c r="AZ28">
        <v>29.5770581983925</v>
      </c>
      <c r="BA28">
        <v>0</v>
      </c>
      <c r="BB28">
        <v>29.811725944299901</v>
      </c>
      <c r="BC28">
        <v>5.4257913971103804</v>
      </c>
      <c r="BD28">
        <v>14.8789174923748</v>
      </c>
      <c r="BE28">
        <v>10.197363616602001</v>
      </c>
      <c r="BF28">
        <v>12.132734136923199</v>
      </c>
      <c r="BG28">
        <v>48.530936547692797</v>
      </c>
      <c r="BH28">
        <v>11.126902983393901</v>
      </c>
      <c r="BI28">
        <v>34.683007125858602</v>
      </c>
      <c r="BJ28">
        <v>28.012450610393898</v>
      </c>
      <c r="BK28">
        <v>42.006259357463101</v>
      </c>
      <c r="BL28">
        <v>0</v>
      </c>
      <c r="BM28">
        <v>25.507043265510099</v>
      </c>
      <c r="BN28">
        <v>10.2028150514794</v>
      </c>
      <c r="BO28">
        <v>0</v>
      </c>
      <c r="BP28">
        <v>5.4257913971103804</v>
      </c>
      <c r="BQ28">
        <v>100.765291563917</v>
      </c>
      <c r="BR28">
        <v>0</v>
      </c>
      <c r="BS28">
        <v>22.6473978211428</v>
      </c>
      <c r="BT28">
        <v>16.059368605123002</v>
      </c>
      <c r="BU28">
        <v>5.9483392809864899</v>
      </c>
      <c r="BV28">
        <v>0</v>
      </c>
      <c r="BW28">
        <v>0</v>
      </c>
      <c r="BX28">
        <v>50.931386133974101</v>
      </c>
      <c r="BY28">
        <v>0</v>
      </c>
      <c r="BZ28">
        <v>0</v>
      </c>
      <c r="CA28">
        <v>52.952449540824098</v>
      </c>
      <c r="CB28">
        <v>86.028107684966798</v>
      </c>
      <c r="CC28">
        <v>0</v>
      </c>
      <c r="CD28">
        <v>22.6473978211428</v>
      </c>
      <c r="CE28">
        <v>0</v>
      </c>
      <c r="CF28">
        <v>186.07999999999899</v>
      </c>
      <c r="CG28">
        <v>23.628718917406001</v>
      </c>
      <c r="CH28">
        <v>19.178148736287199</v>
      </c>
      <c r="CI28">
        <v>0</v>
      </c>
      <c r="CJ28">
        <v>5.9483392809864899</v>
      </c>
      <c r="CK28">
        <v>56.421698625679703</v>
      </c>
      <c r="CL28">
        <v>0</v>
      </c>
      <c r="CM28">
        <v>23.4326236747305</v>
      </c>
      <c r="CN28">
        <v>60.6636706846161</v>
      </c>
      <c r="CO28">
        <v>0</v>
      </c>
      <c r="CP28">
        <v>36.4595472732045</v>
      </c>
      <c r="CQ28">
        <v>8.8343018741066892</v>
      </c>
      <c r="CR28">
        <v>12.955793842578499</v>
      </c>
      <c r="CS28">
        <v>0</v>
      </c>
      <c r="CT28">
        <v>47.431741133869401</v>
      </c>
      <c r="CU28">
        <v>20.688540735250999</v>
      </c>
      <c r="CV28">
        <v>5.2553853008332299</v>
      </c>
      <c r="CW28">
        <v>0.31761373917962299</v>
      </c>
      <c r="CX28">
        <v>16.599188353313298</v>
      </c>
      <c r="CY28">
        <v>4.2517368949746901</v>
      </c>
      <c r="CZ28">
        <v>0</v>
      </c>
      <c r="DA28">
        <v>0</v>
      </c>
      <c r="DB28">
        <v>0</v>
      </c>
      <c r="DC28">
        <v>42</v>
      </c>
      <c r="DD28">
        <v>3</v>
      </c>
      <c r="DE28">
        <v>14</v>
      </c>
      <c r="DF28">
        <v>0</v>
      </c>
      <c r="DG28">
        <v>2</v>
      </c>
      <c r="DH28">
        <v>2</v>
      </c>
      <c r="DI28">
        <v>2</v>
      </c>
      <c r="DJ28">
        <v>3</v>
      </c>
      <c r="DK28">
        <v>5</v>
      </c>
      <c r="DL28">
        <v>12</v>
      </c>
      <c r="DM28">
        <v>3</v>
      </c>
      <c r="DN28">
        <v>14</v>
      </c>
      <c r="DO28">
        <v>7</v>
      </c>
      <c r="DP28">
        <v>0</v>
      </c>
      <c r="DQ28">
        <v>0</v>
      </c>
      <c r="DR28">
        <v>0</v>
      </c>
      <c r="DS28">
        <v>7</v>
      </c>
      <c r="DT28">
        <v>2.8935</v>
      </c>
      <c r="DU28">
        <v>146.112099999999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3</v>
      </c>
      <c r="EB28">
        <v>0</v>
      </c>
      <c r="EC28">
        <v>0</v>
      </c>
      <c r="ED28">
        <v>0</v>
      </c>
      <c r="EE28">
        <v>0</v>
      </c>
      <c r="EF28">
        <v>4</v>
      </c>
      <c r="EG28">
        <v>4</v>
      </c>
      <c r="EH28">
        <v>0</v>
      </c>
      <c r="EI28">
        <v>0</v>
      </c>
      <c r="EJ28">
        <v>0</v>
      </c>
      <c r="EK28">
        <v>5</v>
      </c>
      <c r="EL28">
        <v>3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4</v>
      </c>
      <c r="EX28">
        <v>0</v>
      </c>
      <c r="EY28">
        <v>1</v>
      </c>
      <c r="EZ28">
        <v>0</v>
      </c>
      <c r="FA28">
        <v>0</v>
      </c>
      <c r="FB28">
        <v>0</v>
      </c>
      <c r="FC28">
        <v>0</v>
      </c>
      <c r="FD28">
        <v>2</v>
      </c>
      <c r="FE28">
        <v>0</v>
      </c>
      <c r="FF28">
        <v>2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2</v>
      </c>
      <c r="FM28">
        <v>0</v>
      </c>
      <c r="FN28">
        <v>0</v>
      </c>
      <c r="FO28">
        <v>0</v>
      </c>
      <c r="FP28">
        <v>1</v>
      </c>
      <c r="FQ28">
        <v>0</v>
      </c>
      <c r="FR28">
        <v>2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</row>
    <row r="29" spans="1:211" x14ac:dyDescent="0.3">
      <c r="A29">
        <v>13.799809232641101</v>
      </c>
      <c r="B29">
        <v>13.799809232641101</v>
      </c>
      <c r="C29">
        <v>0.219273326614596</v>
      </c>
      <c r="D29">
        <v>-0.49222696151718498</v>
      </c>
      <c r="E29">
        <v>0.184308685621864</v>
      </c>
      <c r="F29">
        <v>13.5263157894736</v>
      </c>
      <c r="G29">
        <v>493.47800000000001</v>
      </c>
      <c r="H29">
        <v>478.358</v>
      </c>
      <c r="I29">
        <v>493.10625595999898</v>
      </c>
      <c r="J29">
        <v>178</v>
      </c>
      <c r="K29">
        <v>0</v>
      </c>
      <c r="L29">
        <v>0.28062040162673202</v>
      </c>
      <c r="M29">
        <v>-0.26822068545688998</v>
      </c>
      <c r="N29">
        <v>0.28062040162673202</v>
      </c>
      <c r="O29">
        <v>0.26822068545688998</v>
      </c>
      <c r="P29">
        <v>0.57894736842105199</v>
      </c>
      <c r="Q29">
        <v>1.1842105263157801</v>
      </c>
      <c r="R29">
        <v>1.8684210526315701</v>
      </c>
      <c r="S29">
        <v>16.1781696998314</v>
      </c>
      <c r="T29">
        <v>9.9347305245655502</v>
      </c>
      <c r="U29">
        <v>2.33797285761141</v>
      </c>
      <c r="V29">
        <v>-2.2705132357926501</v>
      </c>
      <c r="W29">
        <v>2.3404080455900198</v>
      </c>
      <c r="X29">
        <v>-2.40074842969016</v>
      </c>
      <c r="Y29">
        <v>6.3556146705519598</v>
      </c>
      <c r="Z29">
        <v>8.9331705376066897E-2</v>
      </c>
      <c r="AA29">
        <v>2.9406494706008601</v>
      </c>
      <c r="AB29">
        <v>1.4647476148324501</v>
      </c>
      <c r="AC29">
        <v>2282.5786735504998</v>
      </c>
      <c r="AD29">
        <v>25.706013344397999</v>
      </c>
      <c r="AE29">
        <v>19.634887986199701</v>
      </c>
      <c r="AF29">
        <v>19.634887986199701</v>
      </c>
      <c r="AG29">
        <v>18.5248771432525</v>
      </c>
      <c r="AH29">
        <v>12.069452578065301</v>
      </c>
      <c r="AI29">
        <v>12.069452578065301</v>
      </c>
      <c r="AJ29">
        <v>9.4468106833492307</v>
      </c>
      <c r="AK29">
        <v>9.4468106833492307</v>
      </c>
      <c r="AL29">
        <v>7.4808753115405402</v>
      </c>
      <c r="AM29">
        <v>7.4808753115405402</v>
      </c>
      <c r="AN29">
        <v>5.8228083800785901</v>
      </c>
      <c r="AO29">
        <v>5.8228083800785901</v>
      </c>
      <c r="AP29">
        <v>-5.4299999999999899</v>
      </c>
      <c r="AQ29">
        <v>1009389011.15095</v>
      </c>
      <c r="AR29">
        <v>20.731695517692099</v>
      </c>
      <c r="AS29">
        <v>7.0762617092921598</v>
      </c>
      <c r="AT29">
        <v>2.4918972756590798</v>
      </c>
      <c r="AU29">
        <v>212.682938974303</v>
      </c>
      <c r="AV29">
        <v>0</v>
      </c>
      <c r="AW29">
        <v>0</v>
      </c>
      <c r="AX29">
        <v>5.6471772207677198</v>
      </c>
      <c r="AY29">
        <v>0</v>
      </c>
      <c r="AZ29">
        <v>22.932893248807002</v>
      </c>
      <c r="BA29">
        <v>0</v>
      </c>
      <c r="BB29">
        <v>23.578843342549</v>
      </c>
      <c r="BC29">
        <v>4.89990973085047</v>
      </c>
      <c r="BD29">
        <v>4.9839785209471996</v>
      </c>
      <c r="BE29">
        <v>0</v>
      </c>
      <c r="BF29">
        <v>54.597303616154399</v>
      </c>
      <c r="BG29">
        <v>47.170650839699199</v>
      </c>
      <c r="BH29">
        <v>32.671799841253097</v>
      </c>
      <c r="BI29">
        <v>16.5903112067646</v>
      </c>
      <c r="BJ29">
        <v>9.5890743681436401</v>
      </c>
      <c r="BK29">
        <v>66.369193173024101</v>
      </c>
      <c r="BL29">
        <v>0</v>
      </c>
      <c r="BM29">
        <v>9.384673127209</v>
      </c>
      <c r="BN29">
        <v>0</v>
      </c>
      <c r="BO29">
        <v>0</v>
      </c>
      <c r="BP29">
        <v>4.89990973085047</v>
      </c>
      <c r="BQ29">
        <v>122.83001716856501</v>
      </c>
      <c r="BR29">
        <v>0</v>
      </c>
      <c r="BS29">
        <v>0</v>
      </c>
      <c r="BT29">
        <v>16.018443520954399</v>
      </c>
      <c r="BU29">
        <v>5.6873862746835604</v>
      </c>
      <c r="BV29">
        <v>0</v>
      </c>
      <c r="BW29">
        <v>0</v>
      </c>
      <c r="BX29">
        <v>21.199032585912001</v>
      </c>
      <c r="BY29">
        <v>0</v>
      </c>
      <c r="BZ29">
        <v>0</v>
      </c>
      <c r="CA29">
        <v>20.7159773515376</v>
      </c>
      <c r="CB29">
        <v>100.58458039506699</v>
      </c>
      <c r="CC29">
        <v>0</v>
      </c>
      <c r="CD29">
        <v>48.867447439637502</v>
      </c>
      <c r="CE29">
        <v>0</v>
      </c>
      <c r="CF29">
        <v>88.82</v>
      </c>
      <c r="CG29">
        <v>17.373626353755</v>
      </c>
      <c r="CH29">
        <v>19.178148736287199</v>
      </c>
      <c r="CI29">
        <v>0</v>
      </c>
      <c r="CJ29">
        <v>27.7967553225843</v>
      </c>
      <c r="CK29">
        <v>27.285575626788301</v>
      </c>
      <c r="CL29">
        <v>21.0585823742448</v>
      </c>
      <c r="CM29">
        <v>10.4670616747234</v>
      </c>
      <c r="CN29">
        <v>42.464569479231201</v>
      </c>
      <c r="CO29">
        <v>42.464569479231201</v>
      </c>
      <c r="CP29">
        <v>4.9839785209471996</v>
      </c>
      <c r="CQ29">
        <v>0</v>
      </c>
      <c r="CR29">
        <v>1.4076436654908799</v>
      </c>
      <c r="CS29">
        <v>0</v>
      </c>
      <c r="CT29">
        <v>59.538021282536</v>
      </c>
      <c r="CU29">
        <v>4.4410961701822904</v>
      </c>
      <c r="CV29">
        <v>0.80719285681316799</v>
      </c>
      <c r="CW29">
        <v>-0.92525796687412698</v>
      </c>
      <c r="CX29">
        <v>26.3979706585183</v>
      </c>
      <c r="CY29">
        <v>0</v>
      </c>
      <c r="CZ29">
        <v>0</v>
      </c>
      <c r="DA29">
        <v>0</v>
      </c>
      <c r="DB29">
        <v>0</v>
      </c>
      <c r="DC29">
        <v>38</v>
      </c>
      <c r="DD29">
        <v>0</v>
      </c>
      <c r="DE29">
        <v>7</v>
      </c>
      <c r="DF29">
        <v>0</v>
      </c>
      <c r="DG29">
        <v>1</v>
      </c>
      <c r="DH29">
        <v>1</v>
      </c>
      <c r="DI29">
        <v>5</v>
      </c>
      <c r="DJ29">
        <v>2</v>
      </c>
      <c r="DK29">
        <v>7</v>
      </c>
      <c r="DL29">
        <v>6</v>
      </c>
      <c r="DM29">
        <v>0</v>
      </c>
      <c r="DN29">
        <v>7</v>
      </c>
      <c r="DO29">
        <v>1</v>
      </c>
      <c r="DP29">
        <v>0</v>
      </c>
      <c r="DQ29">
        <v>0</v>
      </c>
      <c r="DR29">
        <v>0</v>
      </c>
      <c r="DS29">
        <v>8</v>
      </c>
      <c r="DT29">
        <v>4.9058999999999999</v>
      </c>
      <c r="DU29">
        <v>146.52399999999901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2</v>
      </c>
      <c r="EB29">
        <v>0</v>
      </c>
      <c r="EC29">
        <v>0</v>
      </c>
      <c r="ED29">
        <v>0</v>
      </c>
      <c r="EE29">
        <v>0</v>
      </c>
      <c r="EF29">
        <v>2</v>
      </c>
      <c r="EG29">
        <v>2</v>
      </c>
      <c r="EH29">
        <v>0</v>
      </c>
      <c r="EI29">
        <v>0</v>
      </c>
      <c r="EJ29">
        <v>0</v>
      </c>
      <c r="EK29">
        <v>3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2</v>
      </c>
      <c r="EX29">
        <v>0</v>
      </c>
      <c r="EY29">
        <v>1</v>
      </c>
      <c r="EZ29">
        <v>0</v>
      </c>
      <c r="FA29">
        <v>0</v>
      </c>
      <c r="FB29">
        <v>0</v>
      </c>
      <c r="FC29">
        <v>0</v>
      </c>
      <c r="FD29">
        <v>5</v>
      </c>
      <c r="FE29">
        <v>0</v>
      </c>
      <c r="FF29">
        <v>4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1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1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</row>
    <row r="30" spans="1:211" x14ac:dyDescent="0.3">
      <c r="A30">
        <v>13.792652121069899</v>
      </c>
      <c r="B30">
        <v>13.792652121069899</v>
      </c>
      <c r="C30">
        <v>4.8101030663260297E-2</v>
      </c>
      <c r="D30">
        <v>-0.37138593239485301</v>
      </c>
      <c r="E30">
        <v>0.18140638823130201</v>
      </c>
      <c r="F30">
        <v>15.3658536585365</v>
      </c>
      <c r="G30">
        <v>535.56299999999999</v>
      </c>
      <c r="H30">
        <v>514.39499999999998</v>
      </c>
      <c r="I30">
        <v>535.16443953199996</v>
      </c>
      <c r="J30">
        <v>196</v>
      </c>
      <c r="K30">
        <v>0</v>
      </c>
      <c r="L30">
        <v>0.26927871463594999</v>
      </c>
      <c r="M30">
        <v>-0.26821975029698097</v>
      </c>
      <c r="N30">
        <v>0.26927871463594999</v>
      </c>
      <c r="O30">
        <v>0.26821975029698097</v>
      </c>
      <c r="P30">
        <v>0.80487804878048697</v>
      </c>
      <c r="Q30">
        <v>1.58536585365853</v>
      </c>
      <c r="R30">
        <v>2.4390243902439002</v>
      </c>
      <c r="S30">
        <v>16.628278423192199</v>
      </c>
      <c r="T30">
        <v>9.9211473583794501</v>
      </c>
      <c r="U30">
        <v>2.3166584434095898</v>
      </c>
      <c r="V30">
        <v>-2.2337422471528101</v>
      </c>
      <c r="W30">
        <v>2.3966504793887502</v>
      </c>
      <c r="X30">
        <v>-2.1809023202758899</v>
      </c>
      <c r="Y30">
        <v>6.2216964919709703</v>
      </c>
      <c r="Z30">
        <v>-0.38448745444788601</v>
      </c>
      <c r="AA30">
        <v>3.6304494960479001</v>
      </c>
      <c r="AB30">
        <v>1.3437219944925001</v>
      </c>
      <c r="AC30">
        <v>2258.1329639115602</v>
      </c>
      <c r="AD30">
        <v>27.664196981141099</v>
      </c>
      <c r="AE30">
        <v>21.637574744680801</v>
      </c>
      <c r="AF30">
        <v>21.637574744680801</v>
      </c>
      <c r="AG30">
        <v>20.080520035918401</v>
      </c>
      <c r="AH30">
        <v>13.3309042194387</v>
      </c>
      <c r="AI30">
        <v>13.3309042194387</v>
      </c>
      <c r="AJ30">
        <v>10.2523354751795</v>
      </c>
      <c r="AK30">
        <v>10.2523354751795</v>
      </c>
      <c r="AL30">
        <v>7.9836310059389097</v>
      </c>
      <c r="AM30">
        <v>7.9836310059389097</v>
      </c>
      <c r="AN30">
        <v>6.1526974775838497</v>
      </c>
      <c r="AO30">
        <v>6.1526974775838497</v>
      </c>
      <c r="AP30">
        <v>-5.6299999999999901</v>
      </c>
      <c r="AQ30">
        <v>6480593964.1203604</v>
      </c>
      <c r="AR30">
        <v>23.274330446086999</v>
      </c>
      <c r="AS30">
        <v>8.6885701155436195</v>
      </c>
      <c r="AT30">
        <v>3.4365251322307402</v>
      </c>
      <c r="AU30">
        <v>232.44669113155899</v>
      </c>
      <c r="AV30">
        <v>0</v>
      </c>
      <c r="AW30">
        <v>5.6471772207677198</v>
      </c>
      <c r="AX30">
        <v>0</v>
      </c>
      <c r="AY30">
        <v>0</v>
      </c>
      <c r="AZ30">
        <v>11.246653169735501</v>
      </c>
      <c r="BA30">
        <v>0</v>
      </c>
      <c r="BB30">
        <v>24.318462583053702</v>
      </c>
      <c r="BC30">
        <v>4.9839785209471996</v>
      </c>
      <c r="BD30">
        <v>5.1014075257397202</v>
      </c>
      <c r="BE30">
        <v>0</v>
      </c>
      <c r="BF30">
        <v>66.730037753077696</v>
      </c>
      <c r="BG30">
        <v>41.281511048469802</v>
      </c>
      <c r="BH30">
        <v>40.275679894940602</v>
      </c>
      <c r="BI30">
        <v>33.397624590652399</v>
      </c>
      <c r="BJ30">
        <v>4.9233110488176699</v>
      </c>
      <c r="BK30">
        <v>55.311933065997202</v>
      </c>
      <c r="BL30">
        <v>0</v>
      </c>
      <c r="BM30">
        <v>9.384673127209</v>
      </c>
      <c r="BN30">
        <v>5.1014075257397202</v>
      </c>
      <c r="BO30">
        <v>12.4626624520739</v>
      </c>
      <c r="BP30">
        <v>5.00891252395453</v>
      </c>
      <c r="BQ30">
        <v>140.78963256359199</v>
      </c>
      <c r="BR30">
        <v>0</v>
      </c>
      <c r="BS30">
        <v>0</v>
      </c>
      <c r="BT30">
        <v>10.568179419006499</v>
      </c>
      <c r="BU30">
        <v>11.374772549367099</v>
      </c>
      <c r="BV30">
        <v>0</v>
      </c>
      <c r="BW30">
        <v>0</v>
      </c>
      <c r="BX30">
        <v>20.019669178797301</v>
      </c>
      <c r="BY30">
        <v>0</v>
      </c>
      <c r="BZ30">
        <v>10.1143182687655</v>
      </c>
      <c r="CA30">
        <v>23.5895654354679</v>
      </c>
      <c r="CB30">
        <v>119.09055194212</v>
      </c>
      <c r="CC30">
        <v>0</v>
      </c>
      <c r="CD30">
        <v>38.225475513859401</v>
      </c>
      <c r="CE30">
        <v>0</v>
      </c>
      <c r="CF30">
        <v>93.1099999999999</v>
      </c>
      <c r="CG30">
        <v>0</v>
      </c>
      <c r="CH30">
        <v>14.908855452837299</v>
      </c>
      <c r="CI30">
        <v>0</v>
      </c>
      <c r="CJ30">
        <v>22.211805047701201</v>
      </c>
      <c r="CK30">
        <v>17.454223058158501</v>
      </c>
      <c r="CL30">
        <v>49.718048339475096</v>
      </c>
      <c r="CM30">
        <v>6.0663670684616102</v>
      </c>
      <c r="CN30">
        <v>16.533428743184999</v>
      </c>
      <c r="CO30">
        <v>96.004418550878697</v>
      </c>
      <c r="CP30">
        <v>0</v>
      </c>
      <c r="CQ30">
        <v>10.085386046686899</v>
      </c>
      <c r="CR30">
        <v>1.70305211745191</v>
      </c>
      <c r="CS30">
        <v>0</v>
      </c>
      <c r="CT30">
        <v>29.800449163329102</v>
      </c>
      <c r="CU30">
        <v>21.905339340348299</v>
      </c>
      <c r="CV30">
        <v>5.63736483617269</v>
      </c>
      <c r="CW30">
        <v>0</v>
      </c>
      <c r="CX30">
        <v>33.910942041746999</v>
      </c>
      <c r="CY30">
        <v>0.54285250095089499</v>
      </c>
      <c r="CZ30">
        <v>0</v>
      </c>
      <c r="DA30">
        <v>0</v>
      </c>
      <c r="DB30">
        <v>6.0606060606060601E-2</v>
      </c>
      <c r="DC30">
        <v>41</v>
      </c>
      <c r="DD30">
        <v>0</v>
      </c>
      <c r="DE30">
        <v>8</v>
      </c>
      <c r="DF30">
        <v>0</v>
      </c>
      <c r="DG30">
        <v>1</v>
      </c>
      <c r="DH30">
        <v>1</v>
      </c>
      <c r="DI30">
        <v>5</v>
      </c>
      <c r="DJ30">
        <v>2</v>
      </c>
      <c r="DK30">
        <v>7</v>
      </c>
      <c r="DL30">
        <v>7</v>
      </c>
      <c r="DM30">
        <v>0</v>
      </c>
      <c r="DN30">
        <v>8</v>
      </c>
      <c r="DO30">
        <v>4</v>
      </c>
      <c r="DP30">
        <v>0</v>
      </c>
      <c r="DQ30">
        <v>0</v>
      </c>
      <c r="DR30">
        <v>0</v>
      </c>
      <c r="DS30">
        <v>8</v>
      </c>
      <c r="DT30">
        <v>6.8558000000000003</v>
      </c>
      <c r="DU30">
        <v>161.07839999999899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2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5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1</v>
      </c>
      <c r="EZ30">
        <v>0</v>
      </c>
      <c r="FA30">
        <v>0</v>
      </c>
      <c r="FB30">
        <v>0</v>
      </c>
      <c r="FC30">
        <v>0</v>
      </c>
      <c r="FD30">
        <v>5</v>
      </c>
      <c r="FE30">
        <v>0</v>
      </c>
      <c r="FF30">
        <v>4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1</v>
      </c>
      <c r="FQ30">
        <v>1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1</v>
      </c>
      <c r="GC30">
        <v>1</v>
      </c>
      <c r="GD30">
        <v>1</v>
      </c>
      <c r="GE30">
        <v>0</v>
      </c>
      <c r="GF30">
        <v>0</v>
      </c>
      <c r="GG30">
        <v>0</v>
      </c>
      <c r="GH30">
        <v>3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1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</row>
    <row r="31" spans="1:211" x14ac:dyDescent="0.3">
      <c r="A31">
        <v>13.377741348266801</v>
      </c>
      <c r="B31">
        <v>13.377741348266801</v>
      </c>
      <c r="C31">
        <v>2.2639857136605899E-3</v>
      </c>
      <c r="D31">
        <v>-0.309096475695189</v>
      </c>
      <c r="E31">
        <v>0.28518652128496003</v>
      </c>
      <c r="F31">
        <v>13.1951219512195</v>
      </c>
      <c r="G31">
        <v>557.95299999999997</v>
      </c>
      <c r="H31">
        <v>541.82500000000005</v>
      </c>
      <c r="I31">
        <v>557.089081671999</v>
      </c>
      <c r="J31">
        <v>196</v>
      </c>
      <c r="K31">
        <v>0</v>
      </c>
      <c r="L31">
        <v>0.23285708577663899</v>
      </c>
      <c r="M31">
        <v>-0.32327023688440898</v>
      </c>
      <c r="N31">
        <v>0.32327023688440898</v>
      </c>
      <c r="O31">
        <v>0.23285708577663899</v>
      </c>
      <c r="P31">
        <v>0.439024390243902</v>
      </c>
      <c r="Q31">
        <v>0.80487804878048697</v>
      </c>
      <c r="R31">
        <v>1.2195121951219501</v>
      </c>
      <c r="S31">
        <v>35.495702661943596</v>
      </c>
      <c r="T31">
        <v>9.8305349704101506</v>
      </c>
      <c r="U31">
        <v>2.32729219754007</v>
      </c>
      <c r="V31">
        <v>-2.2074599667711898</v>
      </c>
      <c r="W31">
        <v>2.3473003011583198</v>
      </c>
      <c r="X31">
        <v>-2.2221589915153901</v>
      </c>
      <c r="Y31">
        <v>6.3111808802958702</v>
      </c>
      <c r="Z31">
        <v>9.7944449955552695E-2</v>
      </c>
      <c r="AA31">
        <v>2.98092098766507</v>
      </c>
      <c r="AB31">
        <v>1.2457751698119099</v>
      </c>
      <c r="AC31">
        <v>1865.9883197609399</v>
      </c>
      <c r="AD31">
        <v>28.249983418768</v>
      </c>
      <c r="AE31">
        <v>20.935502190019299</v>
      </c>
      <c r="AF31">
        <v>21.6914311360377</v>
      </c>
      <c r="AG31">
        <v>19.9018872409643</v>
      </c>
      <c r="AH31">
        <v>12.489854014024001</v>
      </c>
      <c r="AI31">
        <v>12.867818487033199</v>
      </c>
      <c r="AJ31">
        <v>9.36558617246944</v>
      </c>
      <c r="AK31">
        <v>9.7036478743608399</v>
      </c>
      <c r="AL31">
        <v>7.0059910287616898</v>
      </c>
      <c r="AM31">
        <v>7.1750218797073897</v>
      </c>
      <c r="AN31">
        <v>5.2011914674035502</v>
      </c>
      <c r="AO31">
        <v>5.3612997874782504</v>
      </c>
      <c r="AP31">
        <v>-5.5399999999999903</v>
      </c>
      <c r="AQ31">
        <v>2979026934.3168702</v>
      </c>
      <c r="AR31">
        <v>24.496874765697399</v>
      </c>
      <c r="AS31">
        <v>9.2850991145417794</v>
      </c>
      <c r="AT31">
        <v>3.9022742569867699</v>
      </c>
      <c r="AU31">
        <v>236.81590903139301</v>
      </c>
      <c r="AV31">
        <v>10.6335772080126</v>
      </c>
      <c r="AW31">
        <v>0</v>
      </c>
      <c r="AX31">
        <v>23.1329797854597</v>
      </c>
      <c r="AY31">
        <v>17.180264882017202</v>
      </c>
      <c r="AZ31">
        <v>0</v>
      </c>
      <c r="BA31">
        <v>0</v>
      </c>
      <c r="BB31">
        <v>19.178148736287199</v>
      </c>
      <c r="BC31">
        <v>0</v>
      </c>
      <c r="BD31">
        <v>14.9519355628416</v>
      </c>
      <c r="BE31">
        <v>0</v>
      </c>
      <c r="BF31">
        <v>72.796404821539298</v>
      </c>
      <c r="BG31">
        <v>23.733674027155701</v>
      </c>
      <c r="BH31">
        <v>33.380708950181898</v>
      </c>
      <c r="BI31">
        <v>22.501675532761102</v>
      </c>
      <c r="BJ31">
        <v>19.178148736287199</v>
      </c>
      <c r="BK31">
        <v>58.005370787032298</v>
      </c>
      <c r="BL31">
        <v>0</v>
      </c>
      <c r="BM31">
        <v>14.9519355628416</v>
      </c>
      <c r="BN31">
        <v>0</v>
      </c>
      <c r="BO31">
        <v>0</v>
      </c>
      <c r="BP31">
        <v>10.6335772080126</v>
      </c>
      <c r="BQ31">
        <v>134.720337212082</v>
      </c>
      <c r="BR31">
        <v>0</v>
      </c>
      <c r="BS31">
        <v>0</v>
      </c>
      <c r="BT31">
        <v>10.6335772080126</v>
      </c>
      <c r="BU31">
        <v>23.271451111340099</v>
      </c>
      <c r="BV31">
        <v>0</v>
      </c>
      <c r="BW31">
        <v>11.6009398902325</v>
      </c>
      <c r="BX31">
        <v>38.084915348301301</v>
      </c>
      <c r="BY31">
        <v>0</v>
      </c>
      <c r="BZ31">
        <v>0</v>
      </c>
      <c r="CA31">
        <v>63.6857606698632</v>
      </c>
      <c r="CB31">
        <v>84.929138958462502</v>
      </c>
      <c r="CC31">
        <v>5.2835863200442503</v>
      </c>
      <c r="CD31">
        <v>0</v>
      </c>
      <c r="CE31">
        <v>0</v>
      </c>
      <c r="CF31">
        <v>131.01</v>
      </c>
      <c r="CG31">
        <v>0</v>
      </c>
      <c r="CH31">
        <v>19.178148736287199</v>
      </c>
      <c r="CI31">
        <v>0</v>
      </c>
      <c r="CJ31">
        <v>62.567050634264902</v>
      </c>
      <c r="CK31">
        <v>33.628578516155102</v>
      </c>
      <c r="CL31">
        <v>0</v>
      </c>
      <c r="CM31">
        <v>0</v>
      </c>
      <c r="CN31">
        <v>84.929138958462502</v>
      </c>
      <c r="CO31">
        <v>0</v>
      </c>
      <c r="CP31">
        <v>25.585512770854201</v>
      </c>
      <c r="CQ31">
        <v>11.6009398902325</v>
      </c>
      <c r="CR31">
        <v>0</v>
      </c>
      <c r="CS31">
        <v>6.2224702379506303</v>
      </c>
      <c r="CT31">
        <v>65.606705904742697</v>
      </c>
      <c r="CU31">
        <v>5.81590810964728</v>
      </c>
      <c r="CV31">
        <v>2.8618072264127101</v>
      </c>
      <c r="CW31">
        <v>-1.1421208410483099</v>
      </c>
      <c r="CX31">
        <v>23.0796738067394</v>
      </c>
      <c r="CY31">
        <v>0</v>
      </c>
      <c r="CZ31">
        <v>0</v>
      </c>
      <c r="DA31">
        <v>0</v>
      </c>
      <c r="DB31">
        <v>0</v>
      </c>
      <c r="DC31">
        <v>41</v>
      </c>
      <c r="DD31">
        <v>2</v>
      </c>
      <c r="DE31">
        <v>9</v>
      </c>
      <c r="DF31">
        <v>2</v>
      </c>
      <c r="DG31">
        <v>0</v>
      </c>
      <c r="DH31">
        <v>2</v>
      </c>
      <c r="DI31">
        <v>4</v>
      </c>
      <c r="DJ31">
        <v>1</v>
      </c>
      <c r="DK31">
        <v>5</v>
      </c>
      <c r="DL31">
        <v>9</v>
      </c>
      <c r="DM31">
        <v>2</v>
      </c>
      <c r="DN31">
        <v>10</v>
      </c>
      <c r="DO31">
        <v>4</v>
      </c>
      <c r="DP31">
        <v>0</v>
      </c>
      <c r="DQ31">
        <v>0</v>
      </c>
      <c r="DR31">
        <v>0</v>
      </c>
      <c r="DS31">
        <v>7</v>
      </c>
      <c r="DT31">
        <v>5.5629999999999997</v>
      </c>
      <c r="DU31">
        <v>150.900399999999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3</v>
      </c>
      <c r="EB31">
        <v>0</v>
      </c>
      <c r="EC31">
        <v>0</v>
      </c>
      <c r="ED31">
        <v>0</v>
      </c>
      <c r="EE31">
        <v>0</v>
      </c>
      <c r="EF31">
        <v>4</v>
      </c>
      <c r="EG31">
        <v>4</v>
      </c>
      <c r="EH31">
        <v>0</v>
      </c>
      <c r="EI31">
        <v>0</v>
      </c>
      <c r="EJ31">
        <v>0</v>
      </c>
      <c r="EK31">
        <v>3</v>
      </c>
      <c r="EL31">
        <v>2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4</v>
      </c>
      <c r="EZ31">
        <v>0</v>
      </c>
      <c r="FA31">
        <v>0</v>
      </c>
      <c r="FB31">
        <v>0</v>
      </c>
      <c r="FC31">
        <v>0</v>
      </c>
      <c r="FD31">
        <v>4</v>
      </c>
      <c r="FE31">
        <v>0</v>
      </c>
      <c r="FF31">
        <v>4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4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</row>
    <row r="32" spans="1:211" x14ac:dyDescent="0.3">
      <c r="A32">
        <v>12.809664752908899</v>
      </c>
      <c r="B32">
        <v>12.809664752908899</v>
      </c>
      <c r="C32">
        <v>0.31821158247249498</v>
      </c>
      <c r="D32">
        <v>-0.53618704567838704</v>
      </c>
      <c r="E32">
        <v>0.35220617888636702</v>
      </c>
      <c r="F32">
        <v>13.1818181818181</v>
      </c>
      <c r="G32">
        <v>437.45100000000002</v>
      </c>
      <c r="H32">
        <v>418.29899999999998</v>
      </c>
      <c r="I32">
        <v>437.12632270799998</v>
      </c>
      <c r="J32">
        <v>162</v>
      </c>
      <c r="K32">
        <v>0</v>
      </c>
      <c r="L32">
        <v>0.34371135408429498</v>
      </c>
      <c r="M32">
        <v>-0.47260006139677102</v>
      </c>
      <c r="N32">
        <v>0.47260006139677102</v>
      </c>
      <c r="O32">
        <v>0.34371135408429498</v>
      </c>
      <c r="P32">
        <v>0.84848484848484795</v>
      </c>
      <c r="Q32">
        <v>1.6666666666666601</v>
      </c>
      <c r="R32">
        <v>2.5151515151515098</v>
      </c>
      <c r="S32">
        <v>16.4949454903869</v>
      </c>
      <c r="T32">
        <v>9.9903645858086598</v>
      </c>
      <c r="U32">
        <v>2.2363422869379699</v>
      </c>
      <c r="V32">
        <v>-2.3077452901765501</v>
      </c>
      <c r="W32">
        <v>2.3665661865242198</v>
      </c>
      <c r="X32">
        <v>-2.3161713064121301</v>
      </c>
      <c r="Y32">
        <v>5.9685311870067297</v>
      </c>
      <c r="Z32">
        <v>0.28883939046262602</v>
      </c>
      <c r="AA32">
        <v>2.8301128917924401</v>
      </c>
      <c r="AB32">
        <v>1.53685946822766</v>
      </c>
      <c r="AC32">
        <v>1646.47923018195</v>
      </c>
      <c r="AD32">
        <v>22.5263687796364</v>
      </c>
      <c r="AE32">
        <v>17.8308718404678</v>
      </c>
      <c r="AF32">
        <v>17.8308718404678</v>
      </c>
      <c r="AG32">
        <v>16.063683283512798</v>
      </c>
      <c r="AH32">
        <v>10.641261486733001</v>
      </c>
      <c r="AI32">
        <v>10.641261486733001</v>
      </c>
      <c r="AJ32">
        <v>8.19034009722367</v>
      </c>
      <c r="AK32">
        <v>8.19034009722367</v>
      </c>
      <c r="AL32">
        <v>6.0281056573436702</v>
      </c>
      <c r="AM32">
        <v>6.0281056573436702</v>
      </c>
      <c r="AN32">
        <v>4.3269424726082599</v>
      </c>
      <c r="AO32">
        <v>4.3269424726082599</v>
      </c>
      <c r="AP32">
        <v>-4.3199999999999896</v>
      </c>
      <c r="AQ32">
        <v>56011069.893656597</v>
      </c>
      <c r="AR32">
        <v>19.371674048329599</v>
      </c>
      <c r="AS32">
        <v>7.3772198525817299</v>
      </c>
      <c r="AT32">
        <v>3.2730113099590898</v>
      </c>
      <c r="AU32">
        <v>187.80397253257101</v>
      </c>
      <c r="AV32">
        <v>18.471074558757199</v>
      </c>
      <c r="AW32">
        <v>16.9155521165683</v>
      </c>
      <c r="AX32">
        <v>6.73081674749948</v>
      </c>
      <c r="AY32">
        <v>0</v>
      </c>
      <c r="AZ32">
        <v>0</v>
      </c>
      <c r="BA32">
        <v>11.2511726381559</v>
      </c>
      <c r="BB32">
        <v>0</v>
      </c>
      <c r="BC32">
        <v>9.5890743681436401</v>
      </c>
      <c r="BD32">
        <v>0</v>
      </c>
      <c r="BE32">
        <v>0</v>
      </c>
      <c r="BF32">
        <v>35.895286834004999</v>
      </c>
      <c r="BG32">
        <v>43.321939610460198</v>
      </c>
      <c r="BH32">
        <v>28.089653263771702</v>
      </c>
      <c r="BI32">
        <v>17.671659389306502</v>
      </c>
      <c r="BJ32">
        <v>13.571164827906699</v>
      </c>
      <c r="BK32">
        <v>27.6258749868976</v>
      </c>
      <c r="BL32">
        <v>0</v>
      </c>
      <c r="BM32">
        <v>0</v>
      </c>
      <c r="BN32">
        <v>0</v>
      </c>
      <c r="BO32">
        <v>13.4684936056032</v>
      </c>
      <c r="BP32">
        <v>11.630726478349899</v>
      </c>
      <c r="BQ32">
        <v>104.763554811232</v>
      </c>
      <c r="BR32">
        <v>0</v>
      </c>
      <c r="BS32">
        <v>16.876414816677801</v>
      </c>
      <c r="BT32">
        <v>20.887945322806502</v>
      </c>
      <c r="BU32">
        <v>5.6873862746835604</v>
      </c>
      <c r="BV32">
        <v>5.7495118332838997</v>
      </c>
      <c r="BW32">
        <v>0</v>
      </c>
      <c r="BX32">
        <v>6.73081674749948</v>
      </c>
      <c r="BY32">
        <v>6.5447564059125698</v>
      </c>
      <c r="BZ32">
        <v>6.9237371996906196</v>
      </c>
      <c r="CA32">
        <v>11.126902983393901</v>
      </c>
      <c r="CB32">
        <v>91.219781063789597</v>
      </c>
      <c r="CC32">
        <v>0</v>
      </c>
      <c r="CD32">
        <v>33.065391695608</v>
      </c>
      <c r="CE32">
        <v>0</v>
      </c>
      <c r="CF32">
        <v>72.89</v>
      </c>
      <c r="CG32">
        <v>11.2511726381559</v>
      </c>
      <c r="CH32">
        <v>9.5890743681436401</v>
      </c>
      <c r="CI32">
        <v>0</v>
      </c>
      <c r="CJ32">
        <v>0</v>
      </c>
      <c r="CK32">
        <v>46.704252467839197</v>
      </c>
      <c r="CL32">
        <v>16.637061980845299</v>
      </c>
      <c r="CM32">
        <v>11.629818560158601</v>
      </c>
      <c r="CN32">
        <v>12.132734136923199</v>
      </c>
      <c r="CO32">
        <v>61.521040815845097</v>
      </c>
      <c r="CP32">
        <v>4.89990973085047</v>
      </c>
      <c r="CQ32">
        <v>13.571164827906699</v>
      </c>
      <c r="CR32">
        <v>17.149334447477901</v>
      </c>
      <c r="CS32">
        <v>0</v>
      </c>
      <c r="CT32">
        <v>27.4509129059937</v>
      </c>
      <c r="CU32">
        <v>1.4357570237435799</v>
      </c>
      <c r="CV32">
        <v>3.6265043115809901</v>
      </c>
      <c r="CW32">
        <v>0.66361813719723095</v>
      </c>
      <c r="CX32">
        <v>22.236338170050001</v>
      </c>
      <c r="CY32">
        <v>0</v>
      </c>
      <c r="CZ32">
        <v>2.93753500395656</v>
      </c>
      <c r="DA32">
        <v>0</v>
      </c>
      <c r="DB32">
        <v>0.11111111111111099</v>
      </c>
      <c r="DC32">
        <v>33</v>
      </c>
      <c r="DD32">
        <v>0</v>
      </c>
      <c r="DE32">
        <v>6</v>
      </c>
      <c r="DF32">
        <v>0</v>
      </c>
      <c r="DG32">
        <v>1</v>
      </c>
      <c r="DH32">
        <v>1</v>
      </c>
      <c r="DI32">
        <v>3</v>
      </c>
      <c r="DJ32">
        <v>2</v>
      </c>
      <c r="DK32">
        <v>5</v>
      </c>
      <c r="DL32">
        <v>6</v>
      </c>
      <c r="DM32">
        <v>0</v>
      </c>
      <c r="DN32">
        <v>6</v>
      </c>
      <c r="DO32">
        <v>2</v>
      </c>
      <c r="DP32">
        <v>0</v>
      </c>
      <c r="DQ32">
        <v>0</v>
      </c>
      <c r="DR32">
        <v>0</v>
      </c>
      <c r="DS32">
        <v>6</v>
      </c>
      <c r="DT32">
        <v>5.2313200000000002</v>
      </c>
      <c r="DU32">
        <v>126.819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1</v>
      </c>
      <c r="EZ32">
        <v>1</v>
      </c>
      <c r="FA32">
        <v>0</v>
      </c>
      <c r="FB32">
        <v>0</v>
      </c>
      <c r="FC32">
        <v>0</v>
      </c>
      <c r="FD32">
        <v>3</v>
      </c>
      <c r="FE32">
        <v>0</v>
      </c>
      <c r="FF32">
        <v>4</v>
      </c>
      <c r="FG32">
        <v>0</v>
      </c>
      <c r="FH32">
        <v>0</v>
      </c>
      <c r="FI32">
        <v>0</v>
      </c>
      <c r="FJ32">
        <v>0</v>
      </c>
      <c r="FK32">
        <v>1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1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</row>
    <row r="33" spans="1:211" x14ac:dyDescent="0.3">
      <c r="A33">
        <v>4.6853273620817903</v>
      </c>
      <c r="B33">
        <v>4.6853273620817903</v>
      </c>
      <c r="C33">
        <v>1.0590447941283301</v>
      </c>
      <c r="D33">
        <v>1.0590447941283301</v>
      </c>
      <c r="E33">
        <v>0.243200165651103</v>
      </c>
      <c r="F33">
        <v>17.1428571428571</v>
      </c>
      <c r="G33">
        <v>552.726</v>
      </c>
      <c r="H33">
        <v>516.43799999999999</v>
      </c>
      <c r="I33">
        <v>552.30014515200003</v>
      </c>
      <c r="J33">
        <v>210</v>
      </c>
      <c r="K33">
        <v>0</v>
      </c>
      <c r="L33">
        <v>7.28695757253736E-2</v>
      </c>
      <c r="M33">
        <v>-0.36837335449084002</v>
      </c>
      <c r="N33">
        <v>0.36837335449084002</v>
      </c>
      <c r="O33">
        <v>7.28695757253736E-2</v>
      </c>
      <c r="P33">
        <v>0.452380952380952</v>
      </c>
      <c r="Q33">
        <v>0.83333333333333304</v>
      </c>
      <c r="R33">
        <v>1.2380952380952299</v>
      </c>
      <c r="S33">
        <v>15.3001440092459</v>
      </c>
      <c r="T33">
        <v>10.050323059822199</v>
      </c>
      <c r="U33">
        <v>2.2227941586286302</v>
      </c>
      <c r="V33">
        <v>-2.3936738432107001</v>
      </c>
      <c r="W33">
        <v>2.3134021844341999</v>
      </c>
      <c r="X33">
        <v>-2.5119952683332798</v>
      </c>
      <c r="Y33">
        <v>6.0276856439450404</v>
      </c>
      <c r="Z33">
        <v>0.19019184471336101</v>
      </c>
      <c r="AA33">
        <v>3.0524167876308899</v>
      </c>
      <c r="AB33">
        <v>0.87683628343529196</v>
      </c>
      <c r="AC33">
        <v>1746.56397476182</v>
      </c>
      <c r="AD33">
        <v>27.881893641878001</v>
      </c>
      <c r="AE33">
        <v>23.991953691899202</v>
      </c>
      <c r="AF33">
        <v>23.991953691899202</v>
      </c>
      <c r="AG33">
        <v>20.781122218727099</v>
      </c>
      <c r="AH33">
        <v>15.281221181656599</v>
      </c>
      <c r="AI33">
        <v>15.281221181656599</v>
      </c>
      <c r="AJ33">
        <v>11.7505489248089</v>
      </c>
      <c r="AK33">
        <v>11.7505489248089</v>
      </c>
      <c r="AL33">
        <v>9.3304201181227508</v>
      </c>
      <c r="AM33">
        <v>9.3304201181227508</v>
      </c>
      <c r="AN33">
        <v>6.8955001841103396</v>
      </c>
      <c r="AO33">
        <v>6.8955001841103396</v>
      </c>
      <c r="AP33">
        <v>-4.25999999999999</v>
      </c>
      <c r="AQ33">
        <v>10586201041.3445</v>
      </c>
      <c r="AR33">
        <v>25.450026579837701</v>
      </c>
      <c r="AS33">
        <v>10.8589753885673</v>
      </c>
      <c r="AT33">
        <v>4.8055977500770997</v>
      </c>
      <c r="AU33">
        <v>246.33154493211501</v>
      </c>
      <c r="AV33">
        <v>9.7998194617009506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19.7677765035953</v>
      </c>
      <c r="BC33">
        <v>0</v>
      </c>
      <c r="BD33">
        <v>0</v>
      </c>
      <c r="BE33">
        <v>0</v>
      </c>
      <c r="BF33">
        <v>48.530936547692797</v>
      </c>
      <c r="BG33">
        <v>57.943099268628799</v>
      </c>
      <c r="BH33">
        <v>99.9884721806486</v>
      </c>
      <c r="BI33">
        <v>11.0334014352325</v>
      </c>
      <c r="BJ33">
        <v>0</v>
      </c>
      <c r="BK33">
        <v>54.7255192713884</v>
      </c>
      <c r="BL33">
        <v>0</v>
      </c>
      <c r="BM33">
        <v>19.7677765035953</v>
      </c>
      <c r="BN33">
        <v>0</v>
      </c>
      <c r="BO33">
        <v>0</v>
      </c>
      <c r="BP33">
        <v>75.247383520826702</v>
      </c>
      <c r="BQ33">
        <v>97.322826101688705</v>
      </c>
      <c r="BR33">
        <v>0</v>
      </c>
      <c r="BS33">
        <v>0</v>
      </c>
      <c r="BT33">
        <v>9.7998194617009506</v>
      </c>
      <c r="BU33">
        <v>11.374772549367099</v>
      </c>
      <c r="BV33">
        <v>0</v>
      </c>
      <c r="BW33">
        <v>0</v>
      </c>
      <c r="BX33">
        <v>85.215340562721096</v>
      </c>
      <c r="BY33">
        <v>0</v>
      </c>
      <c r="BZ33">
        <v>0</v>
      </c>
      <c r="CA33">
        <v>0</v>
      </c>
      <c r="CB33">
        <v>97.322826101688705</v>
      </c>
      <c r="CC33">
        <v>0</v>
      </c>
      <c r="CD33">
        <v>43.350746722021299</v>
      </c>
      <c r="CE33">
        <v>0</v>
      </c>
      <c r="CF33">
        <v>38.74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76.480965494358202</v>
      </c>
      <c r="CM33">
        <v>43.692117836155902</v>
      </c>
      <c r="CN33">
        <v>0</v>
      </c>
      <c r="CO33">
        <v>12.393687143226099</v>
      </c>
      <c r="CP33">
        <v>114.496734923758</v>
      </c>
      <c r="CQ33">
        <v>0</v>
      </c>
      <c r="CR33">
        <v>0</v>
      </c>
      <c r="CS33">
        <v>0</v>
      </c>
      <c r="CT33">
        <v>19.7584337288176</v>
      </c>
      <c r="CU33">
        <v>7.5913533597937999</v>
      </c>
      <c r="CV33">
        <v>4.8037866274937997</v>
      </c>
      <c r="CW33">
        <v>0</v>
      </c>
      <c r="CX33">
        <v>30.642361806611099</v>
      </c>
      <c r="CY33">
        <v>3.93535654226925</v>
      </c>
      <c r="CZ33">
        <v>10.935374601681</v>
      </c>
      <c r="DA33">
        <v>0</v>
      </c>
      <c r="DB33">
        <v>0.27777777777777701</v>
      </c>
      <c r="DC33">
        <v>42</v>
      </c>
      <c r="DD33">
        <v>0</v>
      </c>
      <c r="DE33">
        <v>6</v>
      </c>
      <c r="DF33">
        <v>0</v>
      </c>
      <c r="DG33">
        <v>2</v>
      </c>
      <c r="DH33">
        <v>2</v>
      </c>
      <c r="DI33">
        <v>4</v>
      </c>
      <c r="DJ33">
        <v>2</v>
      </c>
      <c r="DK33">
        <v>6</v>
      </c>
      <c r="DL33">
        <v>6</v>
      </c>
      <c r="DM33">
        <v>0</v>
      </c>
      <c r="DN33">
        <v>6</v>
      </c>
      <c r="DO33">
        <v>5</v>
      </c>
      <c r="DP33">
        <v>0</v>
      </c>
      <c r="DQ33">
        <v>2</v>
      </c>
      <c r="DR33">
        <v>2</v>
      </c>
      <c r="DS33">
        <v>8</v>
      </c>
      <c r="DT33">
        <v>6.0335999999999999</v>
      </c>
      <c r="DU33">
        <v>175.80399999999901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2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6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2</v>
      </c>
      <c r="EZ33">
        <v>0</v>
      </c>
      <c r="FA33">
        <v>0</v>
      </c>
      <c r="FB33">
        <v>0</v>
      </c>
      <c r="FC33">
        <v>0</v>
      </c>
      <c r="FD33">
        <v>4</v>
      </c>
      <c r="FE33">
        <v>0</v>
      </c>
      <c r="FF33">
        <v>4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2</v>
      </c>
      <c r="GO33">
        <v>0</v>
      </c>
      <c r="GP33">
        <v>0</v>
      </c>
      <c r="GQ33">
        <v>2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</row>
    <row r="34" spans="1:211" x14ac:dyDescent="0.3">
      <c r="A34">
        <v>13.8302858497751</v>
      </c>
      <c r="B34">
        <v>13.8302858497751</v>
      </c>
      <c r="C34">
        <v>6.5155558626879495E-2</v>
      </c>
      <c r="D34">
        <v>-7.3783107224665301E-2</v>
      </c>
      <c r="E34">
        <v>0.22202779047027599</v>
      </c>
      <c r="F34">
        <v>15.214285714285699</v>
      </c>
      <c r="G34">
        <v>548.60199999999998</v>
      </c>
      <c r="H34">
        <v>524.41</v>
      </c>
      <c r="I34">
        <v>548.18484062799996</v>
      </c>
      <c r="J34">
        <v>202</v>
      </c>
      <c r="K34">
        <v>0</v>
      </c>
      <c r="L34">
        <v>0.26427029350021702</v>
      </c>
      <c r="M34">
        <v>-0.49676819691152502</v>
      </c>
      <c r="N34">
        <v>0.49676819691152502</v>
      </c>
      <c r="O34">
        <v>0.26427029350021702</v>
      </c>
      <c r="P34">
        <v>0.83333333333333304</v>
      </c>
      <c r="Q34">
        <v>1.61904761904761</v>
      </c>
      <c r="R34">
        <v>2.4047619047619002</v>
      </c>
      <c r="S34">
        <v>16.465315127505299</v>
      </c>
      <c r="T34">
        <v>9.9218226259945599</v>
      </c>
      <c r="U34">
        <v>2.3106023222627199</v>
      </c>
      <c r="V34">
        <v>-2.2386139398670499</v>
      </c>
      <c r="W34">
        <v>2.39533186615094</v>
      </c>
      <c r="X34">
        <v>-2.18059936005917</v>
      </c>
      <c r="Y34">
        <v>6.2218133586230904</v>
      </c>
      <c r="Z34">
        <v>0.11183065382263099</v>
      </c>
      <c r="AA34">
        <v>3.6636560623781</v>
      </c>
      <c r="AB34">
        <v>1.3257154058924601</v>
      </c>
      <c r="AC34">
        <v>2253.0606023034602</v>
      </c>
      <c r="AD34">
        <v>28.371303762327599</v>
      </c>
      <c r="AE34">
        <v>22.690361149180799</v>
      </c>
      <c r="AF34">
        <v>22.690361149180799</v>
      </c>
      <c r="AG34">
        <v>20.6396928884343</v>
      </c>
      <c r="AH34">
        <v>13.789582483227701</v>
      </c>
      <c r="AI34">
        <v>13.789582483227701</v>
      </c>
      <c r="AJ34">
        <v>10.5472330766223</v>
      </c>
      <c r="AK34">
        <v>10.5472330766223</v>
      </c>
      <c r="AL34">
        <v>8.2913812066515895</v>
      </c>
      <c r="AM34">
        <v>8.2913812066515895</v>
      </c>
      <c r="AN34">
        <v>6.2580234786659501</v>
      </c>
      <c r="AO34">
        <v>6.2580234786659501</v>
      </c>
      <c r="AP34">
        <v>-5.5599999999999898</v>
      </c>
      <c r="AQ34">
        <v>11224840280.3993</v>
      </c>
      <c r="AR34">
        <v>24.254155720385601</v>
      </c>
      <c r="AS34">
        <v>9.2424024518433097</v>
      </c>
      <c r="AT34">
        <v>3.53070923901045</v>
      </c>
      <c r="AU34">
        <v>239.79866696740299</v>
      </c>
      <c r="AV34">
        <v>4.7368629538000402</v>
      </c>
      <c r="AW34">
        <v>17.682849577181099</v>
      </c>
      <c r="AX34">
        <v>0</v>
      </c>
      <c r="AY34">
        <v>0</v>
      </c>
      <c r="AZ34">
        <v>5.5592668950519997</v>
      </c>
      <c r="BA34">
        <v>0</v>
      </c>
      <c r="BB34">
        <v>18.9986814983599</v>
      </c>
      <c r="BC34">
        <v>4.9839785209471996</v>
      </c>
      <c r="BD34">
        <v>5.1014075257397202</v>
      </c>
      <c r="BE34">
        <v>0</v>
      </c>
      <c r="BF34">
        <v>48.530936547692797</v>
      </c>
      <c r="BG34">
        <v>65.546979322316204</v>
      </c>
      <c r="BH34">
        <v>33.7063972497143</v>
      </c>
      <c r="BI34">
        <v>35.584111083112198</v>
      </c>
      <c r="BJ34">
        <v>9.53140013787187</v>
      </c>
      <c r="BK34">
        <v>55.910707314443201</v>
      </c>
      <c r="BL34">
        <v>0</v>
      </c>
      <c r="BM34">
        <v>9.384673127209</v>
      </c>
      <c r="BN34">
        <v>5.1014075257397202</v>
      </c>
      <c r="BO34">
        <v>12.4626624520739</v>
      </c>
      <c r="BP34">
        <v>12.118710065231999</v>
      </c>
      <c r="BQ34">
        <v>130.172398718062</v>
      </c>
      <c r="BR34">
        <v>0</v>
      </c>
      <c r="BS34">
        <v>5.7495118332838997</v>
      </c>
      <c r="BT34">
        <v>15.305042372806501</v>
      </c>
      <c r="BU34">
        <v>5.6873862746835604</v>
      </c>
      <c r="BV34">
        <v>5.7495118332838997</v>
      </c>
      <c r="BW34">
        <v>0</v>
      </c>
      <c r="BX34">
        <v>28.492316194386699</v>
      </c>
      <c r="BY34">
        <v>0</v>
      </c>
      <c r="BZ34">
        <v>0</v>
      </c>
      <c r="CA34">
        <v>33.947554111236698</v>
      </c>
      <c r="CB34">
        <v>113.024184873658</v>
      </c>
      <c r="CC34">
        <v>0</v>
      </c>
      <c r="CD34">
        <v>38.225475513859401</v>
      </c>
      <c r="CE34">
        <v>0</v>
      </c>
      <c r="CF34">
        <v>76.27</v>
      </c>
      <c r="CG34">
        <v>0</v>
      </c>
      <c r="CH34">
        <v>9.5890743681436401</v>
      </c>
      <c r="CI34">
        <v>0</v>
      </c>
      <c r="CJ34">
        <v>11.601107724199901</v>
      </c>
      <c r="CK34">
        <v>23.017674549855499</v>
      </c>
      <c r="CL34">
        <v>61.753720695888603</v>
      </c>
      <c r="CM34">
        <v>0</v>
      </c>
      <c r="CN34">
        <v>23.6432262844625</v>
      </c>
      <c r="CO34">
        <v>77.805317345493805</v>
      </c>
      <c r="CP34">
        <v>18.1991012053848</v>
      </c>
      <c r="CQ34">
        <v>14.822249000486901</v>
      </c>
      <c r="CR34">
        <v>7.1150464949130701</v>
      </c>
      <c r="CS34">
        <v>0</v>
      </c>
      <c r="CT34">
        <v>29.984669370742701</v>
      </c>
      <c r="CU34">
        <v>10.6529647451465</v>
      </c>
      <c r="CV34">
        <v>6.7044482452700596</v>
      </c>
      <c r="CW34">
        <v>0.79077062086188299</v>
      </c>
      <c r="CX34">
        <v>33.260499924392398</v>
      </c>
      <c r="CY34">
        <v>1.5011770396664601</v>
      </c>
      <c r="CZ34">
        <v>0</v>
      </c>
      <c r="DA34">
        <v>1.6570902256734401</v>
      </c>
      <c r="DB34">
        <v>8.5714285714285701E-2</v>
      </c>
      <c r="DC34">
        <v>42</v>
      </c>
      <c r="DD34">
        <v>0</v>
      </c>
      <c r="DE34">
        <v>7</v>
      </c>
      <c r="DF34">
        <v>0</v>
      </c>
      <c r="DG34">
        <v>1</v>
      </c>
      <c r="DH34">
        <v>1</v>
      </c>
      <c r="DI34">
        <v>5</v>
      </c>
      <c r="DJ34">
        <v>2</v>
      </c>
      <c r="DK34">
        <v>7</v>
      </c>
      <c r="DL34">
        <v>7</v>
      </c>
      <c r="DM34">
        <v>0</v>
      </c>
      <c r="DN34">
        <v>7</v>
      </c>
      <c r="DO34">
        <v>5</v>
      </c>
      <c r="DP34">
        <v>0</v>
      </c>
      <c r="DQ34">
        <v>0</v>
      </c>
      <c r="DR34">
        <v>0</v>
      </c>
      <c r="DS34">
        <v>8</v>
      </c>
      <c r="DT34">
        <v>6.7686999999999999</v>
      </c>
      <c r="DU34">
        <v>166.36349999999899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2</v>
      </c>
      <c r="EB34">
        <v>0</v>
      </c>
      <c r="EC34">
        <v>0</v>
      </c>
      <c r="ED34">
        <v>0</v>
      </c>
      <c r="EE34">
        <v>0</v>
      </c>
      <c r="EF34">
        <v>1</v>
      </c>
      <c r="EG34">
        <v>1</v>
      </c>
      <c r="EH34">
        <v>0</v>
      </c>
      <c r="EI34">
        <v>0</v>
      </c>
      <c r="EJ34">
        <v>0</v>
      </c>
      <c r="EK34">
        <v>4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1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1</v>
      </c>
      <c r="EZ34">
        <v>0</v>
      </c>
      <c r="FA34">
        <v>0</v>
      </c>
      <c r="FB34">
        <v>0</v>
      </c>
      <c r="FC34">
        <v>0</v>
      </c>
      <c r="FD34">
        <v>5</v>
      </c>
      <c r="FE34">
        <v>0</v>
      </c>
      <c r="FF34">
        <v>4</v>
      </c>
      <c r="FG34">
        <v>0</v>
      </c>
      <c r="FH34">
        <v>0</v>
      </c>
      <c r="FI34">
        <v>0</v>
      </c>
      <c r="FJ34">
        <v>0</v>
      </c>
      <c r="FK34">
        <v>1</v>
      </c>
      <c r="FL34">
        <v>0</v>
      </c>
      <c r="FM34">
        <v>0</v>
      </c>
      <c r="FN34">
        <v>0</v>
      </c>
      <c r="FO34">
        <v>0</v>
      </c>
      <c r="FP34">
        <v>1</v>
      </c>
      <c r="FQ34">
        <v>1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1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2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1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</row>
    <row r="35" spans="1:211" x14ac:dyDescent="0.3">
      <c r="A35">
        <v>14.2331473070046</v>
      </c>
      <c r="B35">
        <v>14.2331473070046</v>
      </c>
      <c r="C35">
        <v>9.2198144434796306E-2</v>
      </c>
      <c r="D35">
        <v>-9.2198144434796306E-2</v>
      </c>
      <c r="E35">
        <v>0.233084023040043</v>
      </c>
      <c r="F35">
        <v>11.952380952380899</v>
      </c>
      <c r="G35">
        <v>548.65</v>
      </c>
      <c r="H35">
        <v>520.42600000000004</v>
      </c>
      <c r="I35">
        <v>548.23245951599995</v>
      </c>
      <c r="J35">
        <v>204</v>
      </c>
      <c r="K35">
        <v>0</v>
      </c>
      <c r="L35">
        <v>0.26483442513672001</v>
      </c>
      <c r="M35">
        <v>-0.34075370069952599</v>
      </c>
      <c r="N35">
        <v>0.34075370069952599</v>
      </c>
      <c r="O35">
        <v>0.26483442513672001</v>
      </c>
      <c r="P35">
        <v>0.69047619047619002</v>
      </c>
      <c r="Q35">
        <v>1.4047619047619</v>
      </c>
      <c r="R35">
        <v>2.21428571428571</v>
      </c>
      <c r="S35">
        <v>16.1404299655219</v>
      </c>
      <c r="T35">
        <v>10.130501698254299</v>
      </c>
      <c r="U35">
        <v>2.22719558291015</v>
      </c>
      <c r="V35">
        <v>-2.1135070203877602</v>
      </c>
      <c r="W35">
        <v>2.3366058612980201</v>
      </c>
      <c r="X35">
        <v>-2.2468551643770298</v>
      </c>
      <c r="Y35">
        <v>6.0986910587265202</v>
      </c>
      <c r="Z35">
        <v>0.63732692112232803</v>
      </c>
      <c r="AA35">
        <v>3.5107291458584702</v>
      </c>
      <c r="AB35">
        <v>1.4252403479951099</v>
      </c>
      <c r="AC35">
        <v>2379.6303324133901</v>
      </c>
      <c r="AD35">
        <v>28.371303762327599</v>
      </c>
      <c r="AE35">
        <v>23.450454514057199</v>
      </c>
      <c r="AF35">
        <v>23.450454514057199</v>
      </c>
      <c r="AG35">
        <v>20.618524838379098</v>
      </c>
      <c r="AH35">
        <v>14.3575462324099</v>
      </c>
      <c r="AI35">
        <v>14.3575462324099</v>
      </c>
      <c r="AJ35">
        <v>10.7328177956165</v>
      </c>
      <c r="AK35">
        <v>10.7328177956165</v>
      </c>
      <c r="AL35">
        <v>8.3507964923550908</v>
      </c>
      <c r="AM35">
        <v>8.3507964923550908</v>
      </c>
      <c r="AN35">
        <v>6.3456712526455004</v>
      </c>
      <c r="AO35">
        <v>6.3456712526455004</v>
      </c>
      <c r="AP35">
        <v>-5.2999999999999901</v>
      </c>
      <c r="AQ35">
        <v>9817976608.5352306</v>
      </c>
      <c r="AR35">
        <v>24.492866905099699</v>
      </c>
      <c r="AS35">
        <v>9.3788551455395606</v>
      </c>
      <c r="AT35">
        <v>3.5949753194874301</v>
      </c>
      <c r="AU35">
        <v>240.86697408792801</v>
      </c>
      <c r="AV35">
        <v>4.5670996477913501</v>
      </c>
      <c r="AW35">
        <v>16.7273294300809</v>
      </c>
      <c r="AX35">
        <v>11.2943544415354</v>
      </c>
      <c r="AY35">
        <v>0</v>
      </c>
      <c r="AZ35">
        <v>5.5592668950519997</v>
      </c>
      <c r="BA35">
        <v>0</v>
      </c>
      <c r="BB35">
        <v>13.9287364796545</v>
      </c>
      <c r="BC35">
        <v>14.9519355628416</v>
      </c>
      <c r="BD35">
        <v>0</v>
      </c>
      <c r="BE35">
        <v>0</v>
      </c>
      <c r="BF35">
        <v>60.6636706846161</v>
      </c>
      <c r="BG35">
        <v>62.229949924773898</v>
      </c>
      <c r="BH35">
        <v>40.582748950670798</v>
      </c>
      <c r="BI35">
        <v>11.0334014352325</v>
      </c>
      <c r="BJ35">
        <v>0</v>
      </c>
      <c r="BK35">
        <v>55.0365306730111</v>
      </c>
      <c r="BL35">
        <v>0</v>
      </c>
      <c r="BM35">
        <v>28.6532345062156</v>
      </c>
      <c r="BN35">
        <v>0</v>
      </c>
      <c r="BO35">
        <v>33.357808834132399</v>
      </c>
      <c r="BP35">
        <v>0</v>
      </c>
      <c r="BQ35">
        <v>118.803533164206</v>
      </c>
      <c r="BR35">
        <v>0</v>
      </c>
      <c r="BS35">
        <v>5.6873862746835604</v>
      </c>
      <c r="BT35">
        <v>5.5592668950519997</v>
      </c>
      <c r="BU35">
        <v>0</v>
      </c>
      <c r="BV35">
        <v>0</v>
      </c>
      <c r="BW35">
        <v>0</v>
      </c>
      <c r="BX35">
        <v>28.6532345062156</v>
      </c>
      <c r="BY35">
        <v>19.510334434751101</v>
      </c>
      <c r="BZ35">
        <v>6.9237371996906196</v>
      </c>
      <c r="CA35">
        <v>18.311593189387501</v>
      </c>
      <c r="CB35">
        <v>101.85641027945699</v>
      </c>
      <c r="CC35">
        <v>0</v>
      </c>
      <c r="CD35">
        <v>60.723916947694697</v>
      </c>
      <c r="CE35">
        <v>0</v>
      </c>
      <c r="CF35">
        <v>70.53</v>
      </c>
      <c r="CG35">
        <v>0</v>
      </c>
      <c r="CH35">
        <v>4.7945371840718201</v>
      </c>
      <c r="CI35">
        <v>0</v>
      </c>
      <c r="CJ35">
        <v>5.5592668950519997</v>
      </c>
      <c r="CK35">
        <v>34.566440277528997</v>
      </c>
      <c r="CL35">
        <v>35.072589953219399</v>
      </c>
      <c r="CM35">
        <v>21.9830771413943</v>
      </c>
      <c r="CN35">
        <v>4.5670996477913501</v>
      </c>
      <c r="CO35">
        <v>53.955406326713202</v>
      </c>
      <c r="CP35">
        <v>66.088140463636407</v>
      </c>
      <c r="CQ35">
        <v>14.9519355628416</v>
      </c>
      <c r="CR35">
        <v>6.1180799248994902</v>
      </c>
      <c r="CS35">
        <v>0</v>
      </c>
      <c r="CT35">
        <v>29.337400171360699</v>
      </c>
      <c r="CU35">
        <v>2.8477131284245698</v>
      </c>
      <c r="CV35">
        <v>7.6800440556082297</v>
      </c>
      <c r="CW35">
        <v>0.66732036358569502</v>
      </c>
      <c r="CX35">
        <v>32.960867492182402</v>
      </c>
      <c r="CY35">
        <v>0.73629298387224396</v>
      </c>
      <c r="CZ35">
        <v>5.4856152133998703</v>
      </c>
      <c r="DA35">
        <v>0</v>
      </c>
      <c r="DB35">
        <v>0.14285714285714199</v>
      </c>
      <c r="DC35">
        <v>42</v>
      </c>
      <c r="DD35">
        <v>0</v>
      </c>
      <c r="DE35">
        <v>7</v>
      </c>
      <c r="DF35">
        <v>0</v>
      </c>
      <c r="DG35">
        <v>0</v>
      </c>
      <c r="DH35">
        <v>0</v>
      </c>
      <c r="DI35">
        <v>4</v>
      </c>
      <c r="DJ35">
        <v>4</v>
      </c>
      <c r="DK35">
        <v>8</v>
      </c>
      <c r="DL35">
        <v>7</v>
      </c>
      <c r="DM35">
        <v>0</v>
      </c>
      <c r="DN35">
        <v>7</v>
      </c>
      <c r="DO35">
        <v>5</v>
      </c>
      <c r="DP35">
        <v>0</v>
      </c>
      <c r="DQ35">
        <v>0</v>
      </c>
      <c r="DR35">
        <v>0</v>
      </c>
      <c r="DS35">
        <v>8</v>
      </c>
      <c r="DT35">
        <v>6.9625199999999996</v>
      </c>
      <c r="DU35">
        <v>169.49099999999899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6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6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3</v>
      </c>
      <c r="FA35">
        <v>0</v>
      </c>
      <c r="FB35">
        <v>0</v>
      </c>
      <c r="FC35">
        <v>0</v>
      </c>
      <c r="FD35">
        <v>4</v>
      </c>
      <c r="FE35">
        <v>0</v>
      </c>
      <c r="FF35">
        <v>7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3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</row>
    <row r="36" spans="1:211" x14ac:dyDescent="0.3">
      <c r="A36">
        <v>14.9937487139917</v>
      </c>
      <c r="B36">
        <v>14.9937487139917</v>
      </c>
      <c r="C36">
        <v>8.2669143287144697E-2</v>
      </c>
      <c r="D36">
        <v>-1.3677623850466101</v>
      </c>
      <c r="E36">
        <v>0.266904950882836</v>
      </c>
      <c r="F36">
        <v>23.7045454545454</v>
      </c>
      <c r="G36">
        <v>582.65599999999995</v>
      </c>
      <c r="H36">
        <v>552.41600000000005</v>
      </c>
      <c r="I36">
        <v>582.21547206000002</v>
      </c>
      <c r="J36">
        <v>218</v>
      </c>
      <c r="K36">
        <v>0</v>
      </c>
      <c r="L36">
        <v>0.23794228182461599</v>
      </c>
      <c r="M36">
        <v>-0.453595041129633</v>
      </c>
      <c r="N36">
        <v>0.453595041129633</v>
      </c>
      <c r="O36">
        <v>0.23794228182461599</v>
      </c>
      <c r="P36">
        <v>0.88636363636363602</v>
      </c>
      <c r="Q36">
        <v>1.63636363636363</v>
      </c>
      <c r="R36">
        <v>2.47727272727272</v>
      </c>
      <c r="S36">
        <v>16.696784762899998</v>
      </c>
      <c r="T36">
        <v>9.6236133171901308</v>
      </c>
      <c r="U36">
        <v>2.70344063941288</v>
      </c>
      <c r="V36">
        <v>-2.3782089420975199</v>
      </c>
      <c r="W36">
        <v>2.6196687583610898</v>
      </c>
      <c r="X36">
        <v>-2.48744678688896</v>
      </c>
      <c r="Y36">
        <v>6.16377166436971</v>
      </c>
      <c r="Z36">
        <v>-0.12219381001695501</v>
      </c>
      <c r="AA36">
        <v>3.73631620924882</v>
      </c>
      <c r="AB36">
        <v>1.3746078826421599</v>
      </c>
      <c r="AC36">
        <v>1879.2317668446699</v>
      </c>
      <c r="AD36">
        <v>30.001060274324502</v>
      </c>
      <c r="AE36">
        <v>24.156780775171399</v>
      </c>
      <c r="AF36">
        <v>24.156780775171399</v>
      </c>
      <c r="AG36">
        <v>21.517242312614702</v>
      </c>
      <c r="AH36">
        <v>15.0460469257438</v>
      </c>
      <c r="AI36">
        <v>15.0460469257438</v>
      </c>
      <c r="AJ36">
        <v>11.829103578957101</v>
      </c>
      <c r="AK36">
        <v>11.829103578957101</v>
      </c>
      <c r="AL36">
        <v>9.5557499339972694</v>
      </c>
      <c r="AM36">
        <v>9.5557499339972694</v>
      </c>
      <c r="AN36">
        <v>7.6922393787663896</v>
      </c>
      <c r="AO36">
        <v>7.6922393787663896</v>
      </c>
      <c r="AP36">
        <v>-5.1699999999999902</v>
      </c>
      <c r="AQ36">
        <v>25588440377.901299</v>
      </c>
      <c r="AR36">
        <v>26.456985459692699</v>
      </c>
      <c r="AS36">
        <v>9.9455326195280307</v>
      </c>
      <c r="AT36">
        <v>3.6490672187099502</v>
      </c>
      <c r="AU36">
        <v>254.6553581915</v>
      </c>
      <c r="AV36">
        <v>19.690424242456899</v>
      </c>
      <c r="AW36">
        <v>11.456831298544699</v>
      </c>
      <c r="AX36">
        <v>23.065513559297599</v>
      </c>
      <c r="AY36">
        <v>12.700122035451299</v>
      </c>
      <c r="AZ36">
        <v>0</v>
      </c>
      <c r="BA36">
        <v>0</v>
      </c>
      <c r="BB36">
        <v>14.383611552215401</v>
      </c>
      <c r="BC36">
        <v>0</v>
      </c>
      <c r="BD36">
        <v>0</v>
      </c>
      <c r="BE36">
        <v>0</v>
      </c>
      <c r="BF36">
        <v>80.074596575694301</v>
      </c>
      <c r="BG36">
        <v>59.016115970394303</v>
      </c>
      <c r="BH36">
        <v>23.014244147898001</v>
      </c>
      <c r="BI36">
        <v>11.9597468753093</v>
      </c>
      <c r="BJ36">
        <v>23.857337459815501</v>
      </c>
      <c r="BK36">
        <v>29.237076003598801</v>
      </c>
      <c r="BL36">
        <v>0</v>
      </c>
      <c r="BM36">
        <v>4.89990973085047</v>
      </c>
      <c r="BN36">
        <v>5.9179060461613897</v>
      </c>
      <c r="BO36">
        <v>37.264052573235297</v>
      </c>
      <c r="BP36">
        <v>12.1097309101061</v>
      </c>
      <c r="BQ36">
        <v>130.57616986692599</v>
      </c>
      <c r="BR36">
        <v>0</v>
      </c>
      <c r="BS36">
        <v>11.499023666567799</v>
      </c>
      <c r="BT36">
        <v>14.7905145116064</v>
      </c>
      <c r="BU36">
        <v>5.6873862746835604</v>
      </c>
      <c r="BV36">
        <v>11.499023666567799</v>
      </c>
      <c r="BW36">
        <v>0</v>
      </c>
      <c r="BX36">
        <v>35.208362488179603</v>
      </c>
      <c r="BY36">
        <v>16.6303492763946</v>
      </c>
      <c r="BZ36">
        <v>5.9179060461613897</v>
      </c>
      <c r="CA36">
        <v>62.356182970090202</v>
      </c>
      <c r="CB36">
        <v>97.195460916744594</v>
      </c>
      <c r="CC36">
        <v>0</v>
      </c>
      <c r="CD36">
        <v>6.0760201068338802</v>
      </c>
      <c r="CE36">
        <v>0</v>
      </c>
      <c r="CF36">
        <v>84.94</v>
      </c>
      <c r="CG36">
        <v>23.416578173853999</v>
      </c>
      <c r="CH36">
        <v>14.383611552215401</v>
      </c>
      <c r="CI36">
        <v>0</v>
      </c>
      <c r="CJ36">
        <v>24.266611928181199</v>
      </c>
      <c r="CK36">
        <v>28.313312924645299</v>
      </c>
      <c r="CL36">
        <v>35.095449212639998</v>
      </c>
      <c r="CM36">
        <v>0</v>
      </c>
      <c r="CN36">
        <v>18.1991012053848</v>
      </c>
      <c r="CO36">
        <v>89.972289549044106</v>
      </c>
      <c r="CP36">
        <v>12.240525803696899</v>
      </c>
      <c r="CQ36">
        <v>9.4737259076000893</v>
      </c>
      <c r="CR36">
        <v>11.0982540434388</v>
      </c>
      <c r="CS36">
        <v>0</v>
      </c>
      <c r="CT36">
        <v>46.346631980016198</v>
      </c>
      <c r="CU36">
        <v>3.0996645583419502</v>
      </c>
      <c r="CV36">
        <v>3.8894984505789099</v>
      </c>
      <c r="CW36">
        <v>-0.74513148068993296</v>
      </c>
      <c r="CX36">
        <v>26.6203917393381</v>
      </c>
      <c r="CY36">
        <v>5.7415693839624504</v>
      </c>
      <c r="CZ36">
        <v>2.1991213250133002</v>
      </c>
      <c r="DA36">
        <v>0</v>
      </c>
      <c r="DB36">
        <v>0.21621621621621601</v>
      </c>
      <c r="DC36">
        <v>44</v>
      </c>
      <c r="DD36">
        <v>1</v>
      </c>
      <c r="DE36">
        <v>7</v>
      </c>
      <c r="DF36">
        <v>0</v>
      </c>
      <c r="DG36">
        <v>4</v>
      </c>
      <c r="DH36">
        <v>4</v>
      </c>
      <c r="DI36">
        <v>4</v>
      </c>
      <c r="DJ36">
        <v>0</v>
      </c>
      <c r="DK36">
        <v>4</v>
      </c>
      <c r="DL36">
        <v>6</v>
      </c>
      <c r="DM36">
        <v>1</v>
      </c>
      <c r="DN36">
        <v>7</v>
      </c>
      <c r="DO36">
        <v>6</v>
      </c>
      <c r="DP36">
        <v>0</v>
      </c>
      <c r="DQ36">
        <v>1</v>
      </c>
      <c r="DR36">
        <v>1</v>
      </c>
      <c r="DS36">
        <v>8</v>
      </c>
      <c r="DT36">
        <v>6.3494999999999999</v>
      </c>
      <c r="DU36">
        <v>165.74669999999901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3</v>
      </c>
      <c r="EG36">
        <v>3</v>
      </c>
      <c r="EH36">
        <v>0</v>
      </c>
      <c r="EI36">
        <v>0</v>
      </c>
      <c r="EJ36">
        <v>0</v>
      </c>
      <c r="EK36">
        <v>1</v>
      </c>
      <c r="EL36">
        <v>1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1</v>
      </c>
      <c r="EX36">
        <v>0</v>
      </c>
      <c r="EY36">
        <v>1</v>
      </c>
      <c r="EZ36">
        <v>1</v>
      </c>
      <c r="FA36">
        <v>0</v>
      </c>
      <c r="FB36">
        <v>0</v>
      </c>
      <c r="FC36">
        <v>0</v>
      </c>
      <c r="FD36">
        <v>4</v>
      </c>
      <c r="FE36">
        <v>0</v>
      </c>
      <c r="FF36">
        <v>7</v>
      </c>
      <c r="FG36">
        <v>0</v>
      </c>
      <c r="FH36">
        <v>0</v>
      </c>
      <c r="FI36">
        <v>0</v>
      </c>
      <c r="FJ36">
        <v>0</v>
      </c>
      <c r="FK36">
        <v>2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2</v>
      </c>
      <c r="FV36">
        <v>2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1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</row>
    <row r="37" spans="1:211" x14ac:dyDescent="0.3">
      <c r="A37">
        <v>13.235885717365701</v>
      </c>
      <c r="B37">
        <v>13.235885717365701</v>
      </c>
      <c r="C37">
        <v>2.5850188305096499E-3</v>
      </c>
      <c r="D37">
        <v>-0.85292424042874804</v>
      </c>
      <c r="E37">
        <v>0.42959214442189703</v>
      </c>
      <c r="F37">
        <v>14.162162162162099</v>
      </c>
      <c r="G37">
        <v>487.471</v>
      </c>
      <c r="H37">
        <v>470.33499999999998</v>
      </c>
      <c r="I37">
        <v>487.11682064399997</v>
      </c>
      <c r="J37">
        <v>178</v>
      </c>
      <c r="K37">
        <v>0</v>
      </c>
      <c r="L37">
        <v>0.28075302953935299</v>
      </c>
      <c r="M37">
        <v>-0.321412998477068</v>
      </c>
      <c r="N37">
        <v>0.321412998477068</v>
      </c>
      <c r="O37">
        <v>0.28075302953935299</v>
      </c>
      <c r="P37">
        <v>0.51351351351351304</v>
      </c>
      <c r="Q37">
        <v>1</v>
      </c>
      <c r="R37">
        <v>1.6216216216216199</v>
      </c>
      <c r="S37">
        <v>16.228680085948302</v>
      </c>
      <c r="T37">
        <v>10.024276746533801</v>
      </c>
      <c r="U37">
        <v>2.4827374530871702</v>
      </c>
      <c r="V37">
        <v>-2.2256398590761699</v>
      </c>
      <c r="W37">
        <v>2.3203150315869299</v>
      </c>
      <c r="X37">
        <v>-2.49002266847608</v>
      </c>
      <c r="Y37">
        <v>6.2816868084127897</v>
      </c>
      <c r="Z37">
        <v>8.4484937546055201E-3</v>
      </c>
      <c r="AA37">
        <v>3.32611547871252</v>
      </c>
      <c r="AB37">
        <v>1.2945605943684499</v>
      </c>
      <c r="AC37">
        <v>1626.4147700672299</v>
      </c>
      <c r="AD37">
        <v>25.681069318015599</v>
      </c>
      <c r="AE37">
        <v>19.173272950353201</v>
      </c>
      <c r="AF37">
        <v>19.173272950353201</v>
      </c>
      <c r="AG37">
        <v>17.952397498181099</v>
      </c>
      <c r="AH37">
        <v>11.4184659297743</v>
      </c>
      <c r="AI37">
        <v>11.4184659297743</v>
      </c>
      <c r="AJ37">
        <v>8.5158971394475493</v>
      </c>
      <c r="AK37">
        <v>8.5158971394475493</v>
      </c>
      <c r="AL37">
        <v>6.3599940453782997</v>
      </c>
      <c r="AM37">
        <v>6.3599940453782997</v>
      </c>
      <c r="AN37">
        <v>4.5651999942666501</v>
      </c>
      <c r="AO37">
        <v>4.5651999942666501</v>
      </c>
      <c r="AP37">
        <v>-5.3699999999999903</v>
      </c>
      <c r="AQ37">
        <v>439031517.31606901</v>
      </c>
      <c r="AR37">
        <v>22.116650152497801</v>
      </c>
      <c r="AS37">
        <v>8.3852724204057694</v>
      </c>
      <c r="AT37">
        <v>3.4240319211045298</v>
      </c>
      <c r="AU37">
        <v>210.26301004708199</v>
      </c>
      <c r="AV37">
        <v>5.3167886040063301</v>
      </c>
      <c r="AW37">
        <v>0</v>
      </c>
      <c r="AX37">
        <v>0</v>
      </c>
      <c r="AY37">
        <v>0</v>
      </c>
      <c r="AZ37">
        <v>29.535898646757499</v>
      </c>
      <c r="BA37">
        <v>0</v>
      </c>
      <c r="BB37">
        <v>23.972685920359101</v>
      </c>
      <c r="BC37">
        <v>0</v>
      </c>
      <c r="BD37">
        <v>10.017825047909</v>
      </c>
      <c r="BE37">
        <v>0</v>
      </c>
      <c r="BF37">
        <v>60.6636706846161</v>
      </c>
      <c r="BG37">
        <v>41.961653902466601</v>
      </c>
      <c r="BH37">
        <v>16.814289258077501</v>
      </c>
      <c r="BI37">
        <v>22.253805966787901</v>
      </c>
      <c r="BJ37">
        <v>23.972685920359101</v>
      </c>
      <c r="BK37">
        <v>35.223284921441</v>
      </c>
      <c r="BL37">
        <v>0</v>
      </c>
      <c r="BM37">
        <v>10.017825047909</v>
      </c>
      <c r="BN37">
        <v>0</v>
      </c>
      <c r="BO37">
        <v>0</v>
      </c>
      <c r="BP37">
        <v>5.3167886040063301</v>
      </c>
      <c r="BQ37">
        <v>124.87913055387</v>
      </c>
      <c r="BR37">
        <v>0</v>
      </c>
      <c r="BS37">
        <v>11.126902983393901</v>
      </c>
      <c r="BT37">
        <v>5.3167886040063301</v>
      </c>
      <c r="BU37">
        <v>5.6873862746835604</v>
      </c>
      <c r="BV37">
        <v>0</v>
      </c>
      <c r="BW37">
        <v>0</v>
      </c>
      <c r="BX37">
        <v>39.553723694666502</v>
      </c>
      <c r="BY37">
        <v>0</v>
      </c>
      <c r="BZ37">
        <v>0</v>
      </c>
      <c r="CA37">
        <v>51.789943378844001</v>
      </c>
      <c r="CB37">
        <v>97.061873095385707</v>
      </c>
      <c r="CC37">
        <v>0</v>
      </c>
      <c r="CD37">
        <v>11.126902983393901</v>
      </c>
      <c r="CE37">
        <v>0</v>
      </c>
      <c r="CF37">
        <v>103.86</v>
      </c>
      <c r="CG37">
        <v>29.535898646757499</v>
      </c>
      <c r="CH37">
        <v>23.972685920359101</v>
      </c>
      <c r="CI37">
        <v>0</v>
      </c>
      <c r="CJ37">
        <v>27.8172574584849</v>
      </c>
      <c r="CK37">
        <v>15.7052113225926</v>
      </c>
      <c r="CL37">
        <v>11.126902983393901</v>
      </c>
      <c r="CM37">
        <v>30.331835342308</v>
      </c>
      <c r="CN37">
        <v>24.265468273846398</v>
      </c>
      <c r="CO37">
        <v>42.464569479231201</v>
      </c>
      <c r="CP37">
        <v>5.3167886040063301</v>
      </c>
      <c r="CQ37">
        <v>0</v>
      </c>
      <c r="CR37">
        <v>0</v>
      </c>
      <c r="CS37">
        <v>0</v>
      </c>
      <c r="CT37">
        <v>65.157993303547698</v>
      </c>
      <c r="CU37">
        <v>3.9715012743823102</v>
      </c>
      <c r="CV37">
        <v>2.6271820003412301</v>
      </c>
      <c r="CW37">
        <v>-3.6606267385350701</v>
      </c>
      <c r="CX37">
        <v>27.070616826930401</v>
      </c>
      <c r="CY37">
        <v>0</v>
      </c>
      <c r="CZ37">
        <v>0</v>
      </c>
      <c r="DA37">
        <v>0</v>
      </c>
      <c r="DB37">
        <v>0</v>
      </c>
      <c r="DC37">
        <v>37</v>
      </c>
      <c r="DD37">
        <v>1</v>
      </c>
      <c r="DE37">
        <v>8</v>
      </c>
      <c r="DF37">
        <v>0</v>
      </c>
      <c r="DG37">
        <v>2</v>
      </c>
      <c r="DH37">
        <v>2</v>
      </c>
      <c r="DI37">
        <v>4</v>
      </c>
      <c r="DJ37">
        <v>0</v>
      </c>
      <c r="DK37">
        <v>4</v>
      </c>
      <c r="DL37">
        <v>5</v>
      </c>
      <c r="DM37">
        <v>1</v>
      </c>
      <c r="DN37">
        <v>8</v>
      </c>
      <c r="DO37">
        <v>4</v>
      </c>
      <c r="DP37">
        <v>0</v>
      </c>
      <c r="DQ37">
        <v>0</v>
      </c>
      <c r="DR37">
        <v>0</v>
      </c>
      <c r="DS37">
        <v>6</v>
      </c>
      <c r="DT37">
        <v>4.4131</v>
      </c>
      <c r="DU37">
        <v>133.71519999999899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5</v>
      </c>
      <c r="EG37">
        <v>5</v>
      </c>
      <c r="EH37">
        <v>0</v>
      </c>
      <c r="EI37">
        <v>0</v>
      </c>
      <c r="EJ37">
        <v>0</v>
      </c>
      <c r="EK37">
        <v>2</v>
      </c>
      <c r="EL37">
        <v>1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5</v>
      </c>
      <c r="EX37">
        <v>0</v>
      </c>
      <c r="EY37">
        <v>1</v>
      </c>
      <c r="EZ37">
        <v>0</v>
      </c>
      <c r="FA37">
        <v>0</v>
      </c>
      <c r="FB37">
        <v>0</v>
      </c>
      <c r="FC37">
        <v>0</v>
      </c>
      <c r="FD37">
        <v>4</v>
      </c>
      <c r="FE37">
        <v>0</v>
      </c>
      <c r="FF37">
        <v>2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1</v>
      </c>
      <c r="FP37">
        <v>0</v>
      </c>
      <c r="FQ37">
        <v>0</v>
      </c>
      <c r="FR37">
        <v>2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1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</row>
    <row r="38" spans="1:211" x14ac:dyDescent="0.3">
      <c r="A38">
        <v>13.6686380388047</v>
      </c>
      <c r="B38">
        <v>13.6686380388047</v>
      </c>
      <c r="C38">
        <v>1.9077919899667499E-2</v>
      </c>
      <c r="D38">
        <v>-0.49722820739866203</v>
      </c>
      <c r="E38">
        <v>0.22139672236803601</v>
      </c>
      <c r="F38">
        <v>13.390243902439</v>
      </c>
      <c r="G38">
        <v>545.59900000000005</v>
      </c>
      <c r="H38">
        <v>518.38300000000004</v>
      </c>
      <c r="I38">
        <v>545.20630434399902</v>
      </c>
      <c r="J38">
        <v>204</v>
      </c>
      <c r="K38">
        <v>0</v>
      </c>
      <c r="L38">
        <v>0.29467844527103698</v>
      </c>
      <c r="M38">
        <v>-0.367911334100952</v>
      </c>
      <c r="N38">
        <v>0.367911334100952</v>
      </c>
      <c r="O38">
        <v>0.29467844527103698</v>
      </c>
      <c r="P38">
        <v>0.82926829268292601</v>
      </c>
      <c r="Q38">
        <v>1.48780487804878</v>
      </c>
      <c r="R38">
        <v>2.1707317073170702</v>
      </c>
      <c r="S38">
        <v>16.628558723916299</v>
      </c>
      <c r="T38">
        <v>10.0500429104963</v>
      </c>
      <c r="U38">
        <v>2.2561957344386299</v>
      </c>
      <c r="V38">
        <v>-2.3592403955201702</v>
      </c>
      <c r="W38">
        <v>2.3051941605352502</v>
      </c>
      <c r="X38">
        <v>-2.4841658471977901</v>
      </c>
      <c r="Y38">
        <v>5.9470480139523296</v>
      </c>
      <c r="Z38">
        <v>-0.38422978741981401</v>
      </c>
      <c r="AA38">
        <v>3.01444537300533</v>
      </c>
      <c r="AB38">
        <v>1.3700991819728501</v>
      </c>
      <c r="AC38">
        <v>1825.8125685452501</v>
      </c>
      <c r="AD38">
        <v>28.509496442761801</v>
      </c>
      <c r="AE38">
        <v>22.435092571135399</v>
      </c>
      <c r="AF38">
        <v>22.435092571135399</v>
      </c>
      <c r="AG38">
        <v>19.9018872409643</v>
      </c>
      <c r="AH38">
        <v>13.377383461172199</v>
      </c>
      <c r="AI38">
        <v>13.377383461172199</v>
      </c>
      <c r="AJ38">
        <v>10.0525732977486</v>
      </c>
      <c r="AK38">
        <v>10.0525732977486</v>
      </c>
      <c r="AL38">
        <v>7.4666181144988002</v>
      </c>
      <c r="AM38">
        <v>7.4666181144988002</v>
      </c>
      <c r="AN38">
        <v>5.2410126002830602</v>
      </c>
      <c r="AO38">
        <v>5.2410126002830602</v>
      </c>
      <c r="AP38">
        <v>-5.31</v>
      </c>
      <c r="AQ38">
        <v>2659047954.8008599</v>
      </c>
      <c r="AR38">
        <v>25.9405851235033</v>
      </c>
      <c r="AS38">
        <v>10.6898607218177</v>
      </c>
      <c r="AT38">
        <v>4.9328298462090396</v>
      </c>
      <c r="AU38">
        <v>235.581580082161</v>
      </c>
      <c r="AV38">
        <v>9.7998194617009506</v>
      </c>
      <c r="AW38">
        <v>5.6873862746835604</v>
      </c>
      <c r="AX38">
        <v>0</v>
      </c>
      <c r="AY38">
        <v>0</v>
      </c>
      <c r="AZ38">
        <v>17.153832899087</v>
      </c>
      <c r="BA38">
        <v>0</v>
      </c>
      <c r="BB38">
        <v>19.7033926369092</v>
      </c>
      <c r="BC38">
        <v>0</v>
      </c>
      <c r="BD38">
        <v>9.7804847434462197</v>
      </c>
      <c r="BE38">
        <v>0</v>
      </c>
      <c r="BF38">
        <v>66.227122176313102</v>
      </c>
      <c r="BG38">
        <v>37.255572541998603</v>
      </c>
      <c r="BH38">
        <v>54.445906164654197</v>
      </c>
      <c r="BI38">
        <v>16.0034632581309</v>
      </c>
      <c r="BJ38">
        <v>9.7178482328894908</v>
      </c>
      <c r="BK38">
        <v>28.054400707648199</v>
      </c>
      <c r="BL38">
        <v>0</v>
      </c>
      <c r="BM38">
        <v>14.680394474296699</v>
      </c>
      <c r="BN38">
        <v>0</v>
      </c>
      <c r="BO38">
        <v>6.9237371996906196</v>
      </c>
      <c r="BP38">
        <v>31.0789353545007</v>
      </c>
      <c r="BQ38">
        <v>128.65689842666899</v>
      </c>
      <c r="BR38">
        <v>0</v>
      </c>
      <c r="BS38">
        <v>16.944765761229</v>
      </c>
      <c r="BT38">
        <v>10.459176625902399</v>
      </c>
      <c r="BU38">
        <v>11.374772549367099</v>
      </c>
      <c r="BV38">
        <v>0</v>
      </c>
      <c r="BW38">
        <v>0</v>
      </c>
      <c r="BX38">
        <v>51.689910876116102</v>
      </c>
      <c r="BY38">
        <v>0</v>
      </c>
      <c r="BZ38">
        <v>17.038055468456101</v>
      </c>
      <c r="CA38">
        <v>15.9214401674658</v>
      </c>
      <c r="CB38">
        <v>101.85641027945699</v>
      </c>
      <c r="CC38">
        <v>0</v>
      </c>
      <c r="CD38">
        <v>27.7172141901586</v>
      </c>
      <c r="CE38">
        <v>0</v>
      </c>
      <c r="CF38">
        <v>101.58</v>
      </c>
      <c r="CG38">
        <v>10.4825779438696</v>
      </c>
      <c r="CH38">
        <v>19.7033926369092</v>
      </c>
      <c r="CI38">
        <v>0</v>
      </c>
      <c r="CJ38">
        <v>17.281952278718599</v>
      </c>
      <c r="CK38">
        <v>48.2088535391253</v>
      </c>
      <c r="CL38">
        <v>21.496092193222701</v>
      </c>
      <c r="CM38">
        <v>6.0663670684616102</v>
      </c>
      <c r="CN38">
        <v>24.265468273846398</v>
      </c>
      <c r="CO38">
        <v>78.553684683618798</v>
      </c>
      <c r="CP38">
        <v>9.9985915391515103</v>
      </c>
      <c r="CQ38">
        <v>0</v>
      </c>
      <c r="CR38">
        <v>1.1423291095238499</v>
      </c>
      <c r="CS38">
        <v>0</v>
      </c>
      <c r="CT38">
        <v>42.135034327843499</v>
      </c>
      <c r="CU38">
        <v>17.859156480635999</v>
      </c>
      <c r="CV38">
        <v>3.2619161148189399</v>
      </c>
      <c r="CW38">
        <v>-1.9077919899667499E-2</v>
      </c>
      <c r="CX38">
        <v>28.8701065874866</v>
      </c>
      <c r="CY38">
        <v>0</v>
      </c>
      <c r="CZ38">
        <v>4.08386863292393</v>
      </c>
      <c r="DA38">
        <v>0</v>
      </c>
      <c r="DB38">
        <v>0.15625</v>
      </c>
      <c r="DC38">
        <v>41</v>
      </c>
      <c r="DD38">
        <v>0</v>
      </c>
      <c r="DE38">
        <v>9</v>
      </c>
      <c r="DF38">
        <v>0</v>
      </c>
      <c r="DG38">
        <v>1</v>
      </c>
      <c r="DH38">
        <v>1</v>
      </c>
      <c r="DI38">
        <v>4</v>
      </c>
      <c r="DJ38">
        <v>1</v>
      </c>
      <c r="DK38">
        <v>5</v>
      </c>
      <c r="DL38">
        <v>7</v>
      </c>
      <c r="DM38">
        <v>0</v>
      </c>
      <c r="DN38">
        <v>9</v>
      </c>
      <c r="DO38">
        <v>5</v>
      </c>
      <c r="DP38">
        <v>0</v>
      </c>
      <c r="DQ38">
        <v>1</v>
      </c>
      <c r="DR38">
        <v>1</v>
      </c>
      <c r="DS38">
        <v>6</v>
      </c>
      <c r="DT38">
        <v>5.2317200000000001</v>
      </c>
      <c r="DU38">
        <v>158.725899999999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2</v>
      </c>
      <c r="EB38">
        <v>0</v>
      </c>
      <c r="EC38">
        <v>0</v>
      </c>
      <c r="ED38">
        <v>0</v>
      </c>
      <c r="EE38">
        <v>0</v>
      </c>
      <c r="EF38">
        <v>1</v>
      </c>
      <c r="EG38">
        <v>1</v>
      </c>
      <c r="EH38">
        <v>0</v>
      </c>
      <c r="EI38">
        <v>0</v>
      </c>
      <c r="EJ38">
        <v>0</v>
      </c>
      <c r="EK38">
        <v>5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1</v>
      </c>
      <c r="EX38">
        <v>0</v>
      </c>
      <c r="EY38">
        <v>1</v>
      </c>
      <c r="EZ38">
        <v>1</v>
      </c>
      <c r="FA38">
        <v>0</v>
      </c>
      <c r="FB38">
        <v>0</v>
      </c>
      <c r="FC38">
        <v>0</v>
      </c>
      <c r="FD38">
        <v>4</v>
      </c>
      <c r="FE38">
        <v>0</v>
      </c>
      <c r="FF38">
        <v>1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1</v>
      </c>
      <c r="GC38">
        <v>1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1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</row>
    <row r="39" spans="1:211" x14ac:dyDescent="0.3">
      <c r="A39">
        <v>14.179928784269601</v>
      </c>
      <c r="B39">
        <v>14.179928784269601</v>
      </c>
      <c r="C39">
        <v>0.15188852359985899</v>
      </c>
      <c r="D39">
        <v>-1.07371499320317</v>
      </c>
      <c r="E39">
        <v>0.141270136292106</v>
      </c>
      <c r="F39">
        <v>22.488888888888798</v>
      </c>
      <c r="G39">
        <v>598.61099999999999</v>
      </c>
      <c r="H39">
        <v>572.40300000000002</v>
      </c>
      <c r="I39">
        <v>598.17400117199998</v>
      </c>
      <c r="J39">
        <v>222</v>
      </c>
      <c r="K39">
        <v>0</v>
      </c>
      <c r="L39">
        <v>0.33454683881174002</v>
      </c>
      <c r="M39">
        <v>-0.48614485144787201</v>
      </c>
      <c r="N39">
        <v>0.48614485144787201</v>
      </c>
      <c r="O39">
        <v>0.33454683881174002</v>
      </c>
      <c r="P39">
        <v>0.73333333333333295</v>
      </c>
      <c r="Q39">
        <v>1.4222222222222201</v>
      </c>
      <c r="R39">
        <v>2.2222222222222201</v>
      </c>
      <c r="S39">
        <v>16.563486677489198</v>
      </c>
      <c r="T39">
        <v>9.8852932483146301</v>
      </c>
      <c r="U39">
        <v>2.6466331818268398</v>
      </c>
      <c r="V39">
        <v>-2.35671903421721</v>
      </c>
      <c r="W39">
        <v>2.4969826624914502</v>
      </c>
      <c r="X39">
        <v>-2.4965132743508698</v>
      </c>
      <c r="Y39">
        <v>6.2446030344210497</v>
      </c>
      <c r="Z39">
        <v>-0.138645600687827</v>
      </c>
      <c r="AA39">
        <v>3.5671210368239801</v>
      </c>
      <c r="AB39">
        <v>1.1257077785088501</v>
      </c>
      <c r="AC39">
        <v>1902.45051044396</v>
      </c>
      <c r="AD39">
        <v>30.6557608127038</v>
      </c>
      <c r="AE39">
        <v>23.868084708791802</v>
      </c>
      <c r="AF39">
        <v>23.868084708791802</v>
      </c>
      <c r="AG39">
        <v>21.991203638441299</v>
      </c>
      <c r="AH39">
        <v>14.739970555056299</v>
      </c>
      <c r="AI39">
        <v>14.739970555056299</v>
      </c>
      <c r="AJ39">
        <v>11.292670777920399</v>
      </c>
      <c r="AK39">
        <v>11.292670777920399</v>
      </c>
      <c r="AL39">
        <v>8.8112269159762597</v>
      </c>
      <c r="AM39">
        <v>8.8112269159762597</v>
      </c>
      <c r="AN39">
        <v>6.8169938081927803</v>
      </c>
      <c r="AO39">
        <v>6.8169938081927803</v>
      </c>
      <c r="AP39">
        <v>-5.6999999999999904</v>
      </c>
      <c r="AQ39">
        <v>39376358442.571701</v>
      </c>
      <c r="AR39">
        <v>26.8923104553363</v>
      </c>
      <c r="AS39">
        <v>10.481836421969</v>
      </c>
      <c r="AT39">
        <v>4.3028391433460396</v>
      </c>
      <c r="AU39">
        <v>257.77545489324899</v>
      </c>
      <c r="AV39">
        <v>19.1104985922506</v>
      </c>
      <c r="AW39">
        <v>25.0051165914577</v>
      </c>
      <c r="AX39">
        <v>17.2822686129327</v>
      </c>
      <c r="AY39">
        <v>11.814359458703001</v>
      </c>
      <c r="AZ39">
        <v>0</v>
      </c>
      <c r="BA39">
        <v>5.9693052879518396</v>
      </c>
      <c r="BB39">
        <v>14.383611552215401</v>
      </c>
      <c r="BC39">
        <v>9.69444691492229</v>
      </c>
      <c r="BD39">
        <v>0</v>
      </c>
      <c r="BE39">
        <v>0</v>
      </c>
      <c r="BF39">
        <v>60.682976761360599</v>
      </c>
      <c r="BG39">
        <v>48.028020970928203</v>
      </c>
      <c r="BH39">
        <v>22.8806563265391</v>
      </c>
      <c r="BI39">
        <v>23.565039196154299</v>
      </c>
      <c r="BJ39">
        <v>33.388737597687403</v>
      </c>
      <c r="BK39">
        <v>41.017702349220798</v>
      </c>
      <c r="BL39">
        <v>0</v>
      </c>
      <c r="BM39">
        <v>0</v>
      </c>
      <c r="BN39">
        <v>11.835812092322699</v>
      </c>
      <c r="BO39">
        <v>12.0836816582959</v>
      </c>
      <c r="BP39">
        <v>23.013583390726701</v>
      </c>
      <c r="BQ39">
        <v>119.82824767731</v>
      </c>
      <c r="BR39">
        <v>0</v>
      </c>
      <c r="BS39">
        <v>17.248535499851702</v>
      </c>
      <c r="BT39">
        <v>24.0104083231011</v>
      </c>
      <c r="BU39">
        <v>11.374772549367099</v>
      </c>
      <c r="BV39">
        <v>17.248535499851702</v>
      </c>
      <c r="BW39">
        <v>0</v>
      </c>
      <c r="BX39">
        <v>48.864355280341499</v>
      </c>
      <c r="BY39">
        <v>14.383611552215401</v>
      </c>
      <c r="BZ39">
        <v>11.835812092322699</v>
      </c>
      <c r="CA39">
        <v>21.484891659162798</v>
      </c>
      <c r="CB39">
        <v>103.137893202219</v>
      </c>
      <c r="CC39">
        <v>0</v>
      </c>
      <c r="CD39">
        <v>6.0760201068338802</v>
      </c>
      <c r="CE39">
        <v>0</v>
      </c>
      <c r="CF39">
        <v>102.45</v>
      </c>
      <c r="CG39">
        <v>35.795978767922001</v>
      </c>
      <c r="CH39">
        <v>19.178148736287199</v>
      </c>
      <c r="CI39">
        <v>0</v>
      </c>
      <c r="CJ39">
        <v>17.439936509000301</v>
      </c>
      <c r="CK39">
        <v>41.527076853671197</v>
      </c>
      <c r="CL39">
        <v>16.150747497230999</v>
      </c>
      <c r="CM39">
        <v>0</v>
      </c>
      <c r="CN39">
        <v>66.730037753077696</v>
      </c>
      <c r="CO39">
        <v>47.383785286826203</v>
      </c>
      <c r="CP39">
        <v>0</v>
      </c>
      <c r="CQ39">
        <v>14.210588861400099</v>
      </c>
      <c r="CR39">
        <v>17.185773691009398</v>
      </c>
      <c r="CS39">
        <v>0</v>
      </c>
      <c r="CT39">
        <v>58.1948606032661</v>
      </c>
      <c r="CU39">
        <v>0</v>
      </c>
      <c r="CV39">
        <v>2.9810335757227602</v>
      </c>
      <c r="CW39">
        <v>-2.25383591663606</v>
      </c>
      <c r="CX39">
        <v>26.138811829689999</v>
      </c>
      <c r="CY39">
        <v>3.8095171266513801</v>
      </c>
      <c r="CZ39">
        <v>0.77717242362965</v>
      </c>
      <c r="DA39">
        <v>0</v>
      </c>
      <c r="DB39">
        <v>0.16666666666666599</v>
      </c>
      <c r="DC39">
        <v>45</v>
      </c>
      <c r="DD39">
        <v>0</v>
      </c>
      <c r="DE39">
        <v>9</v>
      </c>
      <c r="DF39">
        <v>0</v>
      </c>
      <c r="DG39">
        <v>4</v>
      </c>
      <c r="DH39">
        <v>4</v>
      </c>
      <c r="DI39">
        <v>4</v>
      </c>
      <c r="DJ39">
        <v>0</v>
      </c>
      <c r="DK39">
        <v>4</v>
      </c>
      <c r="DL39">
        <v>8</v>
      </c>
      <c r="DM39">
        <v>0</v>
      </c>
      <c r="DN39">
        <v>9</v>
      </c>
      <c r="DO39">
        <v>5</v>
      </c>
      <c r="DP39">
        <v>0</v>
      </c>
      <c r="DQ39">
        <v>2</v>
      </c>
      <c r="DR39">
        <v>2</v>
      </c>
      <c r="DS39">
        <v>8</v>
      </c>
      <c r="DT39">
        <v>4.6841999999999997</v>
      </c>
      <c r="DU39">
        <v>164.38749999999899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4</v>
      </c>
      <c r="EG39">
        <v>4</v>
      </c>
      <c r="EH39">
        <v>0</v>
      </c>
      <c r="EI39">
        <v>0</v>
      </c>
      <c r="EJ39">
        <v>0</v>
      </c>
      <c r="EK39">
        <v>2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2</v>
      </c>
      <c r="EX39">
        <v>0</v>
      </c>
      <c r="EY39">
        <v>2</v>
      </c>
      <c r="EZ39">
        <v>0</v>
      </c>
      <c r="FA39">
        <v>0</v>
      </c>
      <c r="FB39">
        <v>0</v>
      </c>
      <c r="FC39">
        <v>0</v>
      </c>
      <c r="FD39">
        <v>4</v>
      </c>
      <c r="FE39">
        <v>0</v>
      </c>
      <c r="FF39">
        <v>6</v>
      </c>
      <c r="FG39">
        <v>0</v>
      </c>
      <c r="FH39">
        <v>0</v>
      </c>
      <c r="FI39">
        <v>0</v>
      </c>
      <c r="FJ39">
        <v>1</v>
      </c>
      <c r="FK39">
        <v>3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1</v>
      </c>
      <c r="FS39">
        <v>0</v>
      </c>
      <c r="FT39">
        <v>0</v>
      </c>
      <c r="FU39">
        <v>1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1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</row>
    <row r="40" spans="1:211" x14ac:dyDescent="0.3">
      <c r="A40">
        <v>13.0973404114239</v>
      </c>
      <c r="B40">
        <v>13.0973404114239</v>
      </c>
      <c r="C40">
        <v>7.9908248820447794E-2</v>
      </c>
      <c r="D40">
        <v>-0.12623390040202301</v>
      </c>
      <c r="E40">
        <v>0.257715979361822</v>
      </c>
      <c r="F40">
        <v>18.210526315789402</v>
      </c>
      <c r="G40">
        <v>517.03200000000004</v>
      </c>
      <c r="H40">
        <v>491.83199999999999</v>
      </c>
      <c r="I40">
        <v>516.17168909999998</v>
      </c>
      <c r="J40">
        <v>186</v>
      </c>
      <c r="K40">
        <v>0</v>
      </c>
      <c r="L40">
        <v>0.28013841513656301</v>
      </c>
      <c r="M40">
        <v>-0.26663610368846002</v>
      </c>
      <c r="N40">
        <v>0.28013841513656301</v>
      </c>
      <c r="O40">
        <v>0.26663610368846002</v>
      </c>
      <c r="P40">
        <v>0.78947368421052599</v>
      </c>
      <c r="Q40">
        <v>1.4473684210526301</v>
      </c>
      <c r="R40">
        <v>2.1315789473684199</v>
      </c>
      <c r="S40">
        <v>35.495692269960003</v>
      </c>
      <c r="T40">
        <v>9.9792734733094601</v>
      </c>
      <c r="U40">
        <v>2.3048887597871901</v>
      </c>
      <c r="V40">
        <v>-2.2374953990623698</v>
      </c>
      <c r="W40">
        <v>2.3683430024930199</v>
      </c>
      <c r="X40">
        <v>-2.2067352376290699</v>
      </c>
      <c r="Y40">
        <v>6.3184498564880203</v>
      </c>
      <c r="Z40">
        <v>-0.11375573544454599</v>
      </c>
      <c r="AA40">
        <v>3.5230125980577398</v>
      </c>
      <c r="AB40">
        <v>1.28862663808108</v>
      </c>
      <c r="AC40">
        <v>1559.8162113339499</v>
      </c>
      <c r="AD40">
        <v>26.061902685569098</v>
      </c>
      <c r="AE40">
        <v>20.829179310451899</v>
      </c>
      <c r="AF40">
        <v>21.585108256470399</v>
      </c>
      <c r="AG40">
        <v>18.563683283512798</v>
      </c>
      <c r="AH40">
        <v>12.5112679602129</v>
      </c>
      <c r="AI40">
        <v>12.8892324332221</v>
      </c>
      <c r="AJ40">
        <v>9.3162222682357498</v>
      </c>
      <c r="AK40">
        <v>9.7526580487077403</v>
      </c>
      <c r="AL40">
        <v>6.8041205542935499</v>
      </c>
      <c r="AM40">
        <v>7.0560968696330404</v>
      </c>
      <c r="AN40">
        <v>4.8184001598973403</v>
      </c>
      <c r="AO40">
        <v>4.9443883175670802</v>
      </c>
      <c r="AP40">
        <v>-4.4799999999999898</v>
      </c>
      <c r="AQ40">
        <v>907395467.24958396</v>
      </c>
      <c r="AR40">
        <v>23.8909009035238</v>
      </c>
      <c r="AS40">
        <v>10.113899835167199</v>
      </c>
      <c r="AT40">
        <v>4.6430410632810899</v>
      </c>
      <c r="AU40">
        <v>226.53632999314101</v>
      </c>
      <c r="AV40">
        <v>0</v>
      </c>
      <c r="AW40">
        <v>0</v>
      </c>
      <c r="AX40">
        <v>0</v>
      </c>
      <c r="AY40">
        <v>0</v>
      </c>
      <c r="AZ40">
        <v>5.9071797293515003</v>
      </c>
      <c r="BA40">
        <v>0</v>
      </c>
      <c r="BB40">
        <v>9.8034497080263492</v>
      </c>
      <c r="BC40">
        <v>0</v>
      </c>
      <c r="BD40">
        <v>15.211727575433899</v>
      </c>
      <c r="BE40">
        <v>0</v>
      </c>
      <c r="BF40">
        <v>84.397344711771794</v>
      </c>
      <c r="BG40">
        <v>66.088314192385099</v>
      </c>
      <c r="BH40">
        <v>11.443454936667299</v>
      </c>
      <c r="BI40">
        <v>34.413087914125697</v>
      </c>
      <c r="BJ40">
        <v>4.7945371840718201</v>
      </c>
      <c r="BK40">
        <v>46.382282281326397</v>
      </c>
      <c r="BL40">
        <v>0</v>
      </c>
      <c r="BM40">
        <v>0</v>
      </c>
      <c r="BN40">
        <v>10.2028150514794</v>
      </c>
      <c r="BO40">
        <v>19.386399651764499</v>
      </c>
      <c r="BP40">
        <v>10.017825047909</v>
      </c>
      <c r="BQ40">
        <v>136.48069955120999</v>
      </c>
      <c r="BR40">
        <v>0</v>
      </c>
      <c r="BS40">
        <v>0</v>
      </c>
      <c r="BT40">
        <v>10.017825047909</v>
      </c>
      <c r="BU40">
        <v>11.374772549367099</v>
      </c>
      <c r="BV40">
        <v>0</v>
      </c>
      <c r="BW40">
        <v>11.6009398902325</v>
      </c>
      <c r="BX40">
        <v>17.330549734892902</v>
      </c>
      <c r="BY40">
        <v>4.7945371840718201</v>
      </c>
      <c r="BZ40">
        <v>0</v>
      </c>
      <c r="CA40">
        <v>36.076754126855498</v>
      </c>
      <c r="CB40">
        <v>124.97052681385701</v>
      </c>
      <c r="CC40">
        <v>5.0226333137413199</v>
      </c>
      <c r="CD40">
        <v>6.0760201068338802</v>
      </c>
      <c r="CE40">
        <v>0</v>
      </c>
      <c r="CF40">
        <v>48.27</v>
      </c>
      <c r="CG40">
        <v>0</v>
      </c>
      <c r="CH40">
        <v>4.7945371840718201</v>
      </c>
      <c r="CI40">
        <v>0</v>
      </c>
      <c r="CJ40">
        <v>11.9490205584994</v>
      </c>
      <c r="CK40">
        <v>16.307422846581201</v>
      </c>
      <c r="CL40">
        <v>34.634182158457797</v>
      </c>
      <c r="CM40">
        <v>10.5723640156515</v>
      </c>
      <c r="CN40">
        <v>0</v>
      </c>
      <c r="CO40">
        <v>85.796162128063798</v>
      </c>
      <c r="CP40">
        <v>46.508522460463901</v>
      </c>
      <c r="CQ40">
        <v>16.702347415972199</v>
      </c>
      <c r="CR40">
        <v>0</v>
      </c>
      <c r="CS40">
        <v>6.1142081933382197</v>
      </c>
      <c r="CT40">
        <v>13.0973404114239</v>
      </c>
      <c r="CU40">
        <v>13.7593859663355</v>
      </c>
      <c r="CV40">
        <v>7.24930708627857</v>
      </c>
      <c r="CW40">
        <v>-0.12623390040202301</v>
      </c>
      <c r="CX40">
        <v>35.9668848844819</v>
      </c>
      <c r="CY40">
        <v>2.6863925685988299</v>
      </c>
      <c r="CZ40">
        <v>1.8638259010560101</v>
      </c>
      <c r="DA40">
        <v>0</v>
      </c>
      <c r="DB40">
        <v>9.375E-2</v>
      </c>
      <c r="DC40">
        <v>38</v>
      </c>
      <c r="DD40">
        <v>0</v>
      </c>
      <c r="DE40">
        <v>5</v>
      </c>
      <c r="DF40">
        <v>0</v>
      </c>
      <c r="DG40">
        <v>2</v>
      </c>
      <c r="DH40">
        <v>2</v>
      </c>
      <c r="DI40">
        <v>4</v>
      </c>
      <c r="DJ40">
        <v>0</v>
      </c>
      <c r="DK40">
        <v>4</v>
      </c>
      <c r="DL40">
        <v>4</v>
      </c>
      <c r="DM40">
        <v>0</v>
      </c>
      <c r="DN40">
        <v>6</v>
      </c>
      <c r="DO40">
        <v>5</v>
      </c>
      <c r="DP40">
        <v>0</v>
      </c>
      <c r="DQ40">
        <v>0</v>
      </c>
      <c r="DR40">
        <v>0</v>
      </c>
      <c r="DS40">
        <v>6</v>
      </c>
      <c r="DT40">
        <v>7.5018000000000002</v>
      </c>
      <c r="DU40">
        <v>155.72399999999899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1</v>
      </c>
      <c r="EG40">
        <v>1</v>
      </c>
      <c r="EH40">
        <v>0</v>
      </c>
      <c r="EI40">
        <v>0</v>
      </c>
      <c r="EJ40">
        <v>0</v>
      </c>
      <c r="EK40">
        <v>4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1</v>
      </c>
      <c r="EX40">
        <v>0</v>
      </c>
      <c r="EY40">
        <v>2</v>
      </c>
      <c r="EZ40">
        <v>0</v>
      </c>
      <c r="FA40">
        <v>0</v>
      </c>
      <c r="FB40">
        <v>0</v>
      </c>
      <c r="FC40">
        <v>0</v>
      </c>
      <c r="FD40">
        <v>4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1</v>
      </c>
      <c r="FO40">
        <v>0</v>
      </c>
      <c r="FP40">
        <v>2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1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</row>
    <row r="41" spans="1:211" x14ac:dyDescent="0.3">
      <c r="A41">
        <v>14.2811124574195</v>
      </c>
      <c r="B41">
        <v>14.2811124574195</v>
      </c>
      <c r="C41">
        <v>8.3937509934082402E-2</v>
      </c>
      <c r="D41">
        <v>-0.51459090709541599</v>
      </c>
      <c r="E41">
        <v>0.35301741936159398</v>
      </c>
      <c r="F41">
        <v>16.5277777777777</v>
      </c>
      <c r="G41">
        <v>493.56700000000001</v>
      </c>
      <c r="H41">
        <v>473.40699999999998</v>
      </c>
      <c r="I41">
        <v>493.13725948000001</v>
      </c>
      <c r="J41">
        <v>176</v>
      </c>
      <c r="K41">
        <v>0</v>
      </c>
      <c r="L41">
        <v>0.28281597900974798</v>
      </c>
      <c r="M41">
        <v>-0.31787748713103398</v>
      </c>
      <c r="N41">
        <v>0.31787748713103398</v>
      </c>
      <c r="O41">
        <v>0.28281597900974798</v>
      </c>
      <c r="P41">
        <v>0.97222222222222199</v>
      </c>
      <c r="Q41">
        <v>1.7222222222222201</v>
      </c>
      <c r="R41">
        <v>2.5277777777777701</v>
      </c>
      <c r="S41">
        <v>32.166662873070798</v>
      </c>
      <c r="T41">
        <v>10.0870437098291</v>
      </c>
      <c r="U41">
        <v>2.3636809947485502</v>
      </c>
      <c r="V41">
        <v>-2.19755631266659</v>
      </c>
      <c r="W41">
        <v>2.3242495178476199</v>
      </c>
      <c r="X41">
        <v>-2.3513328660555302</v>
      </c>
      <c r="Y41">
        <v>8.2690321685905701</v>
      </c>
      <c r="Z41">
        <v>-0.11356052024819099</v>
      </c>
      <c r="AA41">
        <v>3.4143264288825002</v>
      </c>
      <c r="AB41">
        <v>1.3735097536826799</v>
      </c>
      <c r="AC41">
        <v>1697.3407193242899</v>
      </c>
      <c r="AD41">
        <v>24.973962536829099</v>
      </c>
      <c r="AE41">
        <v>19.4888689354019</v>
      </c>
      <c r="AF41">
        <v>20.305365516329601</v>
      </c>
      <c r="AG41">
        <v>17.4018872409643</v>
      </c>
      <c r="AH41">
        <v>11.337644002671301</v>
      </c>
      <c r="AI41">
        <v>12.154140583599</v>
      </c>
      <c r="AJ41">
        <v>8.5983486741035797</v>
      </c>
      <c r="AK41">
        <v>9.5543195220725998</v>
      </c>
      <c r="AL41">
        <v>6.3201299298734499</v>
      </c>
      <c r="AM41">
        <v>7.2618399860763203</v>
      </c>
      <c r="AN41">
        <v>4.5379736928136296</v>
      </c>
      <c r="AO41">
        <v>5.4560195067149104</v>
      </c>
      <c r="AP41">
        <v>-4.2999999999999901</v>
      </c>
      <c r="AQ41">
        <v>250720415.43518099</v>
      </c>
      <c r="AR41">
        <v>22.182162611646</v>
      </c>
      <c r="AS41">
        <v>8.4233560090702895</v>
      </c>
      <c r="AT41">
        <v>3.5769199726872198</v>
      </c>
      <c r="AU41">
        <v>210.520792736658</v>
      </c>
      <c r="AV41">
        <v>4.5670996477913501</v>
      </c>
      <c r="AW41">
        <v>10.860937827637301</v>
      </c>
      <c r="AX41">
        <v>5.8356197857572596</v>
      </c>
      <c r="AY41">
        <v>5.1676517695780397</v>
      </c>
      <c r="AZ41">
        <v>5.9071797293515003</v>
      </c>
      <c r="BA41">
        <v>0</v>
      </c>
      <c r="BB41">
        <v>10.2038207898633</v>
      </c>
      <c r="BC41">
        <v>4.3904150476748196</v>
      </c>
      <c r="BD41">
        <v>15.102724782329901</v>
      </c>
      <c r="BE41">
        <v>0</v>
      </c>
      <c r="BF41">
        <v>42.464569479231201</v>
      </c>
      <c r="BG41">
        <v>78.353114718540795</v>
      </c>
      <c r="BH41">
        <v>22.638693756077402</v>
      </c>
      <c r="BI41">
        <v>5.5731045300692603</v>
      </c>
      <c r="BJ41">
        <v>9.1849522317466405</v>
      </c>
      <c r="BK41">
        <v>50.564521756432796</v>
      </c>
      <c r="BL41">
        <v>5.4092836057915203</v>
      </c>
      <c r="BM41">
        <v>9.5760121717458802</v>
      </c>
      <c r="BN41">
        <v>10.0938122583753</v>
      </c>
      <c r="BO41">
        <v>13.8474743993812</v>
      </c>
      <c r="BP41">
        <v>0</v>
      </c>
      <c r="BQ41">
        <v>106.701489165745</v>
      </c>
      <c r="BR41">
        <v>0</v>
      </c>
      <c r="BS41">
        <v>5.6873862746835604</v>
      </c>
      <c r="BT41">
        <v>0</v>
      </c>
      <c r="BU41">
        <v>4.3904150476748196</v>
      </c>
      <c r="BV41">
        <v>0</v>
      </c>
      <c r="BW41">
        <v>11.761884949391099</v>
      </c>
      <c r="BX41">
        <v>31.530180443024101</v>
      </c>
      <c r="BY41">
        <v>4.7945371840718201</v>
      </c>
      <c r="BZ41">
        <v>25.073978846218601</v>
      </c>
      <c r="CA41">
        <v>22.514758973090899</v>
      </c>
      <c r="CB41">
        <v>88.463321609984007</v>
      </c>
      <c r="CC41">
        <v>0</v>
      </c>
      <c r="CD41">
        <v>22.535854810446999</v>
      </c>
      <c r="CE41">
        <v>0</v>
      </c>
      <c r="CF41">
        <v>73.81</v>
      </c>
      <c r="CG41">
        <v>11.7244005703974</v>
      </c>
      <c r="CH41">
        <v>9.1849522317466405</v>
      </c>
      <c r="CI41">
        <v>0</v>
      </c>
      <c r="CJ41">
        <v>16.576376085404501</v>
      </c>
      <c r="CK41">
        <v>10.607168478288401</v>
      </c>
      <c r="CL41">
        <v>39.786802919933301</v>
      </c>
      <c r="CM41">
        <v>16.461503806880899</v>
      </c>
      <c r="CN41">
        <v>24.275121312218701</v>
      </c>
      <c r="CO41">
        <v>32.046575604765998</v>
      </c>
      <c r="CP41">
        <v>44.9927472484747</v>
      </c>
      <c r="CQ41">
        <v>5.4092836057915203</v>
      </c>
      <c r="CR41">
        <v>16.410672204030099</v>
      </c>
      <c r="CS41">
        <v>1.0784623202408099</v>
      </c>
      <c r="CT41">
        <v>17.055424249410201</v>
      </c>
      <c r="CU41">
        <v>17.2849561454039</v>
      </c>
      <c r="CV41">
        <v>4.2310152910575498</v>
      </c>
      <c r="CW41">
        <v>-1.016167366513</v>
      </c>
      <c r="CX41">
        <v>22.772096155028599</v>
      </c>
      <c r="CY41">
        <v>1.6866147014361299</v>
      </c>
      <c r="CZ41">
        <v>3.99692629990547</v>
      </c>
      <c r="DA41">
        <v>0</v>
      </c>
      <c r="DB41">
        <v>7.1428571428571397E-2</v>
      </c>
      <c r="DC41">
        <v>36</v>
      </c>
      <c r="DD41">
        <v>1</v>
      </c>
      <c r="DE41">
        <v>6</v>
      </c>
      <c r="DF41">
        <v>0</v>
      </c>
      <c r="DG41">
        <v>2</v>
      </c>
      <c r="DH41">
        <v>2</v>
      </c>
      <c r="DI41">
        <v>3</v>
      </c>
      <c r="DJ41">
        <v>1</v>
      </c>
      <c r="DK41">
        <v>4</v>
      </c>
      <c r="DL41">
        <v>5</v>
      </c>
      <c r="DM41">
        <v>1</v>
      </c>
      <c r="DN41">
        <v>8</v>
      </c>
      <c r="DO41">
        <v>3</v>
      </c>
      <c r="DP41">
        <v>0</v>
      </c>
      <c r="DQ41">
        <v>0</v>
      </c>
      <c r="DR41">
        <v>0</v>
      </c>
      <c r="DS41">
        <v>6</v>
      </c>
      <c r="DT41">
        <v>6.0539100000000001</v>
      </c>
      <c r="DU41">
        <v>143.261699999999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1</v>
      </c>
      <c r="EB41">
        <v>0</v>
      </c>
      <c r="EC41">
        <v>0</v>
      </c>
      <c r="ED41">
        <v>0</v>
      </c>
      <c r="EE41">
        <v>0</v>
      </c>
      <c r="EF41">
        <v>1</v>
      </c>
      <c r="EG41">
        <v>1</v>
      </c>
      <c r="EH41">
        <v>0</v>
      </c>
      <c r="EI41">
        <v>0</v>
      </c>
      <c r="EJ41">
        <v>1</v>
      </c>
      <c r="EK41">
        <v>4</v>
      </c>
      <c r="EL41">
        <v>1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1</v>
      </c>
      <c r="EX41">
        <v>2</v>
      </c>
      <c r="EY41">
        <v>0</v>
      </c>
      <c r="EZ41">
        <v>1</v>
      </c>
      <c r="FA41">
        <v>0</v>
      </c>
      <c r="FB41">
        <v>0</v>
      </c>
      <c r="FC41">
        <v>0</v>
      </c>
      <c r="FD41">
        <v>3</v>
      </c>
      <c r="FE41">
        <v>0</v>
      </c>
      <c r="FF41">
        <v>2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1</v>
      </c>
      <c r="FO41">
        <v>0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1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</row>
    <row r="42" spans="1:211" x14ac:dyDescent="0.3">
      <c r="A42">
        <v>13.198873859359001</v>
      </c>
      <c r="B42">
        <v>13.198873859359001</v>
      </c>
      <c r="C42">
        <v>9.8059372152085197E-2</v>
      </c>
      <c r="D42">
        <v>-0.508063340227911</v>
      </c>
      <c r="E42">
        <v>0.38451498009970703</v>
      </c>
      <c r="F42">
        <v>13.1875</v>
      </c>
      <c r="G42">
        <v>418.40800000000002</v>
      </c>
      <c r="H42">
        <v>404.29599999999999</v>
      </c>
      <c r="I42">
        <v>418.095356928</v>
      </c>
      <c r="J42">
        <v>152</v>
      </c>
      <c r="K42">
        <v>0</v>
      </c>
      <c r="L42">
        <v>0.34659110856798703</v>
      </c>
      <c r="M42">
        <v>-0.403117397343289</v>
      </c>
      <c r="N42">
        <v>0.403117397343289</v>
      </c>
      <c r="O42">
        <v>0.34659110856798703</v>
      </c>
      <c r="P42">
        <v>0.6875</v>
      </c>
      <c r="Q42">
        <v>1.4375</v>
      </c>
      <c r="R42">
        <v>2.3125</v>
      </c>
      <c r="S42">
        <v>16.4000805406843</v>
      </c>
      <c r="T42">
        <v>10.056280532703401</v>
      </c>
      <c r="U42">
        <v>2.36770827103846</v>
      </c>
      <c r="V42">
        <v>-2.1414644313570599</v>
      </c>
      <c r="W42">
        <v>2.32483866509518</v>
      </c>
      <c r="X42">
        <v>-2.28744527385492</v>
      </c>
      <c r="Y42">
        <v>6.3446372756799896</v>
      </c>
      <c r="Z42">
        <v>9.2594883754101603E-2</v>
      </c>
      <c r="AA42">
        <v>3.0781360916191698</v>
      </c>
      <c r="AB42">
        <v>1.44084388509621</v>
      </c>
      <c r="AC42">
        <v>1651.50367092122</v>
      </c>
      <c r="AD42">
        <v>21.8192619984498</v>
      </c>
      <c r="AE42">
        <v>16.6103241215101</v>
      </c>
      <c r="AF42">
        <v>16.6103241215101</v>
      </c>
      <c r="AG42">
        <v>15.597356788323999</v>
      </c>
      <c r="AH42">
        <v>10.019422996713899</v>
      </c>
      <c r="AI42">
        <v>10.019422996713899</v>
      </c>
      <c r="AJ42">
        <v>7.56115644178296</v>
      </c>
      <c r="AK42">
        <v>7.56115644178296</v>
      </c>
      <c r="AL42">
        <v>5.6600967723168001</v>
      </c>
      <c r="AM42">
        <v>5.6600967723168001</v>
      </c>
      <c r="AN42">
        <v>4.0663855851397503</v>
      </c>
      <c r="AO42">
        <v>4.0663855851397503</v>
      </c>
      <c r="AP42">
        <v>-4.5799999999999903</v>
      </c>
      <c r="AQ42">
        <v>40684685.101391204</v>
      </c>
      <c r="AR42">
        <v>18.2098788304795</v>
      </c>
      <c r="AS42">
        <v>6.71549798353883</v>
      </c>
      <c r="AT42">
        <v>2.6649791114073</v>
      </c>
      <c r="AU42">
        <v>180.90183844564899</v>
      </c>
      <c r="AV42">
        <v>4.4171509370533402</v>
      </c>
      <c r="AW42">
        <v>0</v>
      </c>
      <c r="AX42">
        <v>0</v>
      </c>
      <c r="AY42">
        <v>5.8907239220258996</v>
      </c>
      <c r="AZ42">
        <v>11.814359458703001</v>
      </c>
      <c r="BA42">
        <v>5.6255863190779802</v>
      </c>
      <c r="BB42">
        <v>9.5890743681436401</v>
      </c>
      <c r="BC42">
        <v>14.678425435869499</v>
      </c>
      <c r="BD42">
        <v>0</v>
      </c>
      <c r="BE42">
        <v>0</v>
      </c>
      <c r="BF42">
        <v>42.464569479231201</v>
      </c>
      <c r="BG42">
        <v>53.237017908160801</v>
      </c>
      <c r="BH42">
        <v>5.5634514916969904</v>
      </c>
      <c r="BI42">
        <v>27.7172141901586</v>
      </c>
      <c r="BJ42">
        <v>14.006225305196899</v>
      </c>
      <c r="BK42">
        <v>39.177119094397199</v>
      </c>
      <c r="BL42">
        <v>0</v>
      </c>
      <c r="BM42">
        <v>4.9839785209471996</v>
      </c>
      <c r="BN42">
        <v>0</v>
      </c>
      <c r="BO42">
        <v>0</v>
      </c>
      <c r="BP42">
        <v>4.89990973085047</v>
      </c>
      <c r="BQ42">
        <v>106.476165445006</v>
      </c>
      <c r="BR42">
        <v>0</v>
      </c>
      <c r="BS42">
        <v>11.454175413722901</v>
      </c>
      <c r="BT42">
        <v>10.5254960499284</v>
      </c>
      <c r="BU42">
        <v>5.6873862746835604</v>
      </c>
      <c r="BV42">
        <v>0</v>
      </c>
      <c r="BW42">
        <v>0</v>
      </c>
      <c r="BX42">
        <v>16.798337979650199</v>
      </c>
      <c r="BY42">
        <v>0</v>
      </c>
      <c r="BZ42">
        <v>0</v>
      </c>
      <c r="CA42">
        <v>20.7159773515376</v>
      </c>
      <c r="CB42">
        <v>94.140827079587694</v>
      </c>
      <c r="CC42">
        <v>0</v>
      </c>
      <c r="CD42">
        <v>33.1295487747335</v>
      </c>
      <c r="CE42">
        <v>0</v>
      </c>
      <c r="CF42">
        <v>80.48</v>
      </c>
      <c r="CG42">
        <v>11.5327660484294</v>
      </c>
      <c r="CH42">
        <v>14.383611552215401</v>
      </c>
      <c r="CI42">
        <v>0</v>
      </c>
      <c r="CJ42">
        <v>17.361355143074402</v>
      </c>
      <c r="CK42">
        <v>27.7172141901586</v>
      </c>
      <c r="CL42">
        <v>10.772448428929501</v>
      </c>
      <c r="CM42">
        <v>4.89990973085047</v>
      </c>
      <c r="CN42">
        <v>48.530936547692797</v>
      </c>
      <c r="CO42">
        <v>36.398202410769599</v>
      </c>
      <c r="CP42">
        <v>4.9839785209471996</v>
      </c>
      <c r="CQ42">
        <v>4.4171509370533402</v>
      </c>
      <c r="CR42">
        <v>5.3816105514301</v>
      </c>
      <c r="CS42">
        <v>0</v>
      </c>
      <c r="CT42">
        <v>44.148748878064097</v>
      </c>
      <c r="CU42">
        <v>2.3361852250544799</v>
      </c>
      <c r="CV42">
        <v>1.49904698661584</v>
      </c>
      <c r="CW42">
        <v>-0.71673537277884203</v>
      </c>
      <c r="CX42">
        <v>24.851143731614201</v>
      </c>
      <c r="CY42">
        <v>0</v>
      </c>
      <c r="CZ42">
        <v>0</v>
      </c>
      <c r="DA42">
        <v>0</v>
      </c>
      <c r="DB42">
        <v>0</v>
      </c>
      <c r="DC42">
        <v>32</v>
      </c>
      <c r="DD42">
        <v>0</v>
      </c>
      <c r="DE42">
        <v>6</v>
      </c>
      <c r="DF42">
        <v>0</v>
      </c>
      <c r="DG42">
        <v>1</v>
      </c>
      <c r="DH42">
        <v>1</v>
      </c>
      <c r="DI42">
        <v>4</v>
      </c>
      <c r="DJ42">
        <v>1</v>
      </c>
      <c r="DK42">
        <v>5</v>
      </c>
      <c r="DL42">
        <v>5</v>
      </c>
      <c r="DM42">
        <v>0</v>
      </c>
      <c r="DN42">
        <v>6</v>
      </c>
      <c r="DO42">
        <v>2</v>
      </c>
      <c r="DP42">
        <v>0</v>
      </c>
      <c r="DQ42">
        <v>0</v>
      </c>
      <c r="DR42">
        <v>0</v>
      </c>
      <c r="DS42">
        <v>6</v>
      </c>
      <c r="DT42">
        <v>4.8087999999999997</v>
      </c>
      <c r="DU42">
        <v>120.803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1</v>
      </c>
      <c r="EB42">
        <v>0</v>
      </c>
      <c r="EC42">
        <v>0</v>
      </c>
      <c r="ED42">
        <v>0</v>
      </c>
      <c r="EE42">
        <v>0</v>
      </c>
      <c r="EF42">
        <v>2</v>
      </c>
      <c r="EG42">
        <v>2</v>
      </c>
      <c r="EH42">
        <v>0</v>
      </c>
      <c r="EI42">
        <v>0</v>
      </c>
      <c r="EJ42">
        <v>0</v>
      </c>
      <c r="EK42">
        <v>2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2</v>
      </c>
      <c r="EX42">
        <v>0</v>
      </c>
      <c r="EY42">
        <v>1</v>
      </c>
      <c r="EZ42">
        <v>0</v>
      </c>
      <c r="FA42">
        <v>0</v>
      </c>
      <c r="FB42">
        <v>0</v>
      </c>
      <c r="FC42">
        <v>0</v>
      </c>
      <c r="FD42">
        <v>4</v>
      </c>
      <c r="FE42">
        <v>0</v>
      </c>
      <c r="FF42">
        <v>3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1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1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</row>
    <row r="43" spans="1:211" x14ac:dyDescent="0.3">
      <c r="A43">
        <v>13.2630654854771</v>
      </c>
      <c r="B43">
        <v>13.2630654854771</v>
      </c>
      <c r="C43">
        <v>0.12721600036831801</v>
      </c>
      <c r="D43">
        <v>-0.537621127351535</v>
      </c>
      <c r="E43">
        <v>0.27515555420471899</v>
      </c>
      <c r="F43">
        <v>12.909090909090899</v>
      </c>
      <c r="G43">
        <v>576.56399999999996</v>
      </c>
      <c r="H43">
        <v>556.404</v>
      </c>
      <c r="I43">
        <v>576.13213636</v>
      </c>
      <c r="J43">
        <v>210</v>
      </c>
      <c r="K43">
        <v>0</v>
      </c>
      <c r="L43">
        <v>0.25517812165070197</v>
      </c>
      <c r="M43">
        <v>-0.32126580898764101</v>
      </c>
      <c r="N43">
        <v>0.32126580898764101</v>
      </c>
      <c r="O43">
        <v>0.25517812165070197</v>
      </c>
      <c r="P43">
        <v>0.36363636363636298</v>
      </c>
      <c r="Q43">
        <v>0.68181818181818099</v>
      </c>
      <c r="R43">
        <v>1.0454545454545401</v>
      </c>
      <c r="S43">
        <v>16.156327840390698</v>
      </c>
      <c r="T43">
        <v>9.8297856127749696</v>
      </c>
      <c r="U43">
        <v>2.32854959642758</v>
      </c>
      <c r="V43">
        <v>-2.2024414232345202</v>
      </c>
      <c r="W43">
        <v>2.3341046216310399</v>
      </c>
      <c r="X43">
        <v>-2.2394121619324601</v>
      </c>
      <c r="Y43">
        <v>6.3154637796659596</v>
      </c>
      <c r="Z43">
        <v>9.7797062981449703E-2</v>
      </c>
      <c r="AA43">
        <v>3.0572440138707599</v>
      </c>
      <c r="AB43">
        <v>1.1106180151335501</v>
      </c>
      <c r="AC43">
        <v>1975.6397284869799</v>
      </c>
      <c r="AD43">
        <v>30.534440469144201</v>
      </c>
      <c r="AE43">
        <v>22.8417945881964</v>
      </c>
      <c r="AF43">
        <v>22.8417945881964</v>
      </c>
      <c r="AG43">
        <v>21.3294075958928</v>
      </c>
      <c r="AH43">
        <v>13.6888464865293</v>
      </c>
      <c r="AI43">
        <v>13.6888464865293</v>
      </c>
      <c r="AJ43">
        <v>10.3495300890522</v>
      </c>
      <c r="AK43">
        <v>10.3495300890522</v>
      </c>
      <c r="AL43">
        <v>7.8106016548549304</v>
      </c>
      <c r="AM43">
        <v>7.8106016548549304</v>
      </c>
      <c r="AN43">
        <v>5.6603384257141496</v>
      </c>
      <c r="AO43">
        <v>5.6603384257141496</v>
      </c>
      <c r="AP43">
        <v>-6.2799999999999896</v>
      </c>
      <c r="AQ43">
        <v>12999171446.565001</v>
      </c>
      <c r="AR43">
        <v>26.608275133532899</v>
      </c>
      <c r="AS43">
        <v>10.2162538146546</v>
      </c>
      <c r="AT43">
        <v>4.1615793534068901</v>
      </c>
      <c r="AU43">
        <v>249.906627290552</v>
      </c>
      <c r="AV43">
        <v>10.6335772080126</v>
      </c>
      <c r="AW43">
        <v>0</v>
      </c>
      <c r="AX43">
        <v>23.1329797854597</v>
      </c>
      <c r="AY43">
        <v>0</v>
      </c>
      <c r="AZ43">
        <v>11.814359458703001</v>
      </c>
      <c r="BA43">
        <v>0</v>
      </c>
      <c r="BB43">
        <v>28.767223104430901</v>
      </c>
      <c r="BC43">
        <v>0</v>
      </c>
      <c r="BD43">
        <v>0</v>
      </c>
      <c r="BE43">
        <v>0</v>
      </c>
      <c r="BF43">
        <v>72.796404821539298</v>
      </c>
      <c r="BG43">
        <v>36.398202410769599</v>
      </c>
      <c r="BH43">
        <v>44.507611933575902</v>
      </c>
      <c r="BI43">
        <v>22.501675532761102</v>
      </c>
      <c r="BJ43">
        <v>28.767223104430901</v>
      </c>
      <c r="BK43">
        <v>46.3221117935298</v>
      </c>
      <c r="BL43">
        <v>0</v>
      </c>
      <c r="BM43">
        <v>0</v>
      </c>
      <c r="BN43">
        <v>0</v>
      </c>
      <c r="BO43">
        <v>0</v>
      </c>
      <c r="BP43">
        <v>10.6335772080126</v>
      </c>
      <c r="BQ43">
        <v>164.82912214927899</v>
      </c>
      <c r="BR43">
        <v>0</v>
      </c>
      <c r="BS43">
        <v>0</v>
      </c>
      <c r="BT43">
        <v>10.6335772080126</v>
      </c>
      <c r="BU43">
        <v>11.374772549367099</v>
      </c>
      <c r="BV43">
        <v>0</v>
      </c>
      <c r="BW43">
        <v>0</v>
      </c>
      <c r="BX43">
        <v>34.947339244162698</v>
      </c>
      <c r="BY43">
        <v>0</v>
      </c>
      <c r="BZ43">
        <v>0</v>
      </c>
      <c r="CA43">
        <v>84.401738021400803</v>
      </c>
      <c r="CB43">
        <v>109.194607232309</v>
      </c>
      <c r="CC43">
        <v>0</v>
      </c>
      <c r="CD43">
        <v>0</v>
      </c>
      <c r="CE43">
        <v>0</v>
      </c>
      <c r="CF43">
        <v>126.479999999999</v>
      </c>
      <c r="CG43">
        <v>11.814359458703001</v>
      </c>
      <c r="CH43">
        <v>28.767223104430901</v>
      </c>
      <c r="CI43">
        <v>0</v>
      </c>
      <c r="CJ43">
        <v>79.015364268402806</v>
      </c>
      <c r="CK43">
        <v>11.126902983393901</v>
      </c>
      <c r="CL43">
        <v>0</v>
      </c>
      <c r="CM43">
        <v>24.265468273846398</v>
      </c>
      <c r="CN43">
        <v>84.929138958462502</v>
      </c>
      <c r="CO43">
        <v>0</v>
      </c>
      <c r="CP43">
        <v>10.6335772080126</v>
      </c>
      <c r="CQ43">
        <v>0</v>
      </c>
      <c r="CR43">
        <v>0</v>
      </c>
      <c r="CS43">
        <v>0</v>
      </c>
      <c r="CT43">
        <v>78.886540151792801</v>
      </c>
      <c r="CU43">
        <v>5.4520030278568896</v>
      </c>
      <c r="CV43">
        <v>2.7023375763055699</v>
      </c>
      <c r="CW43">
        <v>-2.3780008461551101</v>
      </c>
      <c r="CX43">
        <v>28.3371200901998</v>
      </c>
      <c r="CY43">
        <v>0</v>
      </c>
      <c r="CZ43">
        <v>0</v>
      </c>
      <c r="DA43">
        <v>0</v>
      </c>
      <c r="DB43">
        <v>0</v>
      </c>
      <c r="DC43">
        <v>44</v>
      </c>
      <c r="DD43">
        <v>2</v>
      </c>
      <c r="DE43">
        <v>8</v>
      </c>
      <c r="DF43">
        <v>2</v>
      </c>
      <c r="DG43">
        <v>0</v>
      </c>
      <c r="DH43">
        <v>2</v>
      </c>
      <c r="DI43">
        <v>5</v>
      </c>
      <c r="DJ43">
        <v>0</v>
      </c>
      <c r="DK43">
        <v>5</v>
      </c>
      <c r="DL43">
        <v>6</v>
      </c>
      <c r="DM43">
        <v>2</v>
      </c>
      <c r="DN43">
        <v>8</v>
      </c>
      <c r="DO43">
        <v>4</v>
      </c>
      <c r="DP43">
        <v>0</v>
      </c>
      <c r="DQ43">
        <v>0</v>
      </c>
      <c r="DR43">
        <v>0</v>
      </c>
      <c r="DS43">
        <v>7</v>
      </c>
      <c r="DT43">
        <v>5.742</v>
      </c>
      <c r="DU43">
        <v>161.84639999999899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6</v>
      </c>
      <c r="EG43">
        <v>6</v>
      </c>
      <c r="EH43">
        <v>0</v>
      </c>
      <c r="EI43">
        <v>0</v>
      </c>
      <c r="EJ43">
        <v>0</v>
      </c>
      <c r="EK43">
        <v>0</v>
      </c>
      <c r="EL43">
        <v>2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2</v>
      </c>
      <c r="EX43">
        <v>0</v>
      </c>
      <c r="EY43">
        <v>2</v>
      </c>
      <c r="EZ43">
        <v>0</v>
      </c>
      <c r="FA43">
        <v>0</v>
      </c>
      <c r="FB43">
        <v>0</v>
      </c>
      <c r="FC43">
        <v>0</v>
      </c>
      <c r="FD43">
        <v>5</v>
      </c>
      <c r="FE43">
        <v>0</v>
      </c>
      <c r="FF43">
        <v>4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4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</row>
    <row r="44" spans="1:211" x14ac:dyDescent="0.3">
      <c r="A44">
        <v>13.8506243341733</v>
      </c>
      <c r="B44">
        <v>13.8506243341733</v>
      </c>
      <c r="C44">
        <v>0.22959195910813701</v>
      </c>
      <c r="D44">
        <v>-4.3779937643646303</v>
      </c>
      <c r="E44">
        <v>0.174213249966199</v>
      </c>
      <c r="F44">
        <v>14.6818181818181</v>
      </c>
      <c r="G44">
        <v>598.625</v>
      </c>
      <c r="H44">
        <v>569.39300000000003</v>
      </c>
      <c r="I44">
        <v>598.21917544799999</v>
      </c>
      <c r="J44">
        <v>224</v>
      </c>
      <c r="K44">
        <v>0</v>
      </c>
      <c r="L44">
        <v>0.41598542030312602</v>
      </c>
      <c r="M44">
        <v>-0.45288667534182497</v>
      </c>
      <c r="N44">
        <v>0.45288667534182497</v>
      </c>
      <c r="O44">
        <v>0.41598542030312602</v>
      </c>
      <c r="P44">
        <v>0.84090909090909005</v>
      </c>
      <c r="Q44">
        <v>1.5681818181818099</v>
      </c>
      <c r="R44">
        <v>2.2954545454545401</v>
      </c>
      <c r="S44">
        <v>19.413195829506101</v>
      </c>
      <c r="T44">
        <v>9.9921783666198305</v>
      </c>
      <c r="U44">
        <v>2.3084741189095102</v>
      </c>
      <c r="V44">
        <v>-2.3599379775663198</v>
      </c>
      <c r="W44">
        <v>2.327847839041</v>
      </c>
      <c r="X44">
        <v>-2.4727904821484299</v>
      </c>
      <c r="Y44">
        <v>6.1432097413202396</v>
      </c>
      <c r="Z44">
        <v>-0.13710973271304</v>
      </c>
      <c r="AA44">
        <v>3.0204613202815001</v>
      </c>
      <c r="AB44">
        <v>1.1786791252678801</v>
      </c>
      <c r="AC44">
        <v>2180.3859717251398</v>
      </c>
      <c r="AD44">
        <v>30.586846711951502</v>
      </c>
      <c r="AE44">
        <v>23.923909398813901</v>
      </c>
      <c r="AF44">
        <v>23.923909398813901</v>
      </c>
      <c r="AG44">
        <v>21.1688549990353</v>
      </c>
      <c r="AH44">
        <v>14.505843924006699</v>
      </c>
      <c r="AI44">
        <v>14.505843924006699</v>
      </c>
      <c r="AJ44">
        <v>11.2813244164007</v>
      </c>
      <c r="AK44">
        <v>11.2813244164007</v>
      </c>
      <c r="AL44">
        <v>8.4306595789015297</v>
      </c>
      <c r="AM44">
        <v>8.4306595789015297</v>
      </c>
      <c r="AN44">
        <v>6.1546121006739298</v>
      </c>
      <c r="AO44">
        <v>6.1546121006739298</v>
      </c>
      <c r="AP44">
        <v>-4.8299999999999903</v>
      </c>
      <c r="AQ44">
        <v>10214839844.1565</v>
      </c>
      <c r="AR44">
        <v>27.970337729863001</v>
      </c>
      <c r="AS44">
        <v>10.710366420937101</v>
      </c>
      <c r="AT44">
        <v>4.94457481141065</v>
      </c>
      <c r="AU44">
        <v>249.04250595198201</v>
      </c>
      <c r="AV44">
        <v>19.617827792857302</v>
      </c>
      <c r="AW44">
        <v>0</v>
      </c>
      <c r="AX44">
        <v>22.0236210670855</v>
      </c>
      <c r="AY44">
        <v>0</v>
      </c>
      <c r="AZ44">
        <v>0</v>
      </c>
      <c r="BA44">
        <v>6.1762985174434704</v>
      </c>
      <c r="BB44">
        <v>14.4889840989941</v>
      </c>
      <c r="BC44">
        <v>0</v>
      </c>
      <c r="BD44">
        <v>13.1712451430244</v>
      </c>
      <c r="BE44">
        <v>0</v>
      </c>
      <c r="BF44">
        <v>36.398202410769599</v>
      </c>
      <c r="BG44">
        <v>42.819024033695598</v>
      </c>
      <c r="BH44">
        <v>61.794740207550198</v>
      </c>
      <c r="BI44">
        <v>33.056687630542598</v>
      </c>
      <c r="BJ44">
        <v>17.5883960800778</v>
      </c>
      <c r="BK44">
        <v>55.119111125743302</v>
      </c>
      <c r="BL44">
        <v>0</v>
      </c>
      <c r="BM44">
        <v>9.8838882517976803</v>
      </c>
      <c r="BN44">
        <v>0</v>
      </c>
      <c r="BO44">
        <v>13.100035717134</v>
      </c>
      <c r="BP44">
        <v>49.4852367703322</v>
      </c>
      <c r="BQ44">
        <v>104.369962956878</v>
      </c>
      <c r="BR44">
        <v>0</v>
      </c>
      <c r="BS44">
        <v>0</v>
      </c>
      <c r="BT44">
        <v>21.074279118657799</v>
      </c>
      <c r="BU44">
        <v>24.546017692391501</v>
      </c>
      <c r="BV44">
        <v>0</v>
      </c>
      <c r="BW44">
        <v>0</v>
      </c>
      <c r="BX44">
        <v>49.152426687273099</v>
      </c>
      <c r="BY44">
        <v>6.1762985174434704</v>
      </c>
      <c r="BZ44">
        <v>6.9237371996906196</v>
      </c>
      <c r="CA44">
        <v>11.126902983393901</v>
      </c>
      <c r="CB44">
        <v>86.802630126736304</v>
      </c>
      <c r="CC44">
        <v>0</v>
      </c>
      <c r="CD44">
        <v>43.744338576376101</v>
      </c>
      <c r="CE44">
        <v>0</v>
      </c>
      <c r="CF44">
        <v>81.58</v>
      </c>
      <c r="CG44">
        <v>11.739750009140399</v>
      </c>
      <c r="CH44">
        <v>22.760319511168099</v>
      </c>
      <c r="CI44">
        <v>0</v>
      </c>
      <c r="CJ44">
        <v>16.243804998265801</v>
      </c>
      <c r="CK44">
        <v>83.484724629137602</v>
      </c>
      <c r="CL44">
        <v>17.1465192777748</v>
      </c>
      <c r="CM44">
        <v>12.132734136923199</v>
      </c>
      <c r="CN44">
        <v>36.398202410769599</v>
      </c>
      <c r="CO44">
        <v>30.022748135925902</v>
      </c>
      <c r="CP44">
        <v>15.200676855804</v>
      </c>
      <c r="CQ44">
        <v>4.4171509370533402</v>
      </c>
      <c r="CR44">
        <v>45.8058398194826</v>
      </c>
      <c r="CS44">
        <v>0</v>
      </c>
      <c r="CT44">
        <v>35.225137044344898</v>
      </c>
      <c r="CU44">
        <v>4.7206777766353998</v>
      </c>
      <c r="CV44">
        <v>3.2708287446192101</v>
      </c>
      <c r="CW44">
        <v>0</v>
      </c>
      <c r="CX44">
        <v>19.802567379283801</v>
      </c>
      <c r="CY44">
        <v>-4.3779937643646303</v>
      </c>
      <c r="CZ44">
        <v>5.6362763333318302</v>
      </c>
      <c r="DA44">
        <v>0</v>
      </c>
      <c r="DB44">
        <v>0.23529411764705799</v>
      </c>
      <c r="DC44">
        <v>44</v>
      </c>
      <c r="DD44">
        <v>2</v>
      </c>
      <c r="DE44">
        <v>7</v>
      </c>
      <c r="DF44">
        <v>0</v>
      </c>
      <c r="DG44">
        <v>1</v>
      </c>
      <c r="DH44">
        <v>1</v>
      </c>
      <c r="DI44">
        <v>5</v>
      </c>
      <c r="DJ44">
        <v>1</v>
      </c>
      <c r="DK44">
        <v>6</v>
      </c>
      <c r="DL44">
        <v>6</v>
      </c>
      <c r="DM44">
        <v>2</v>
      </c>
      <c r="DN44">
        <v>10</v>
      </c>
      <c r="DO44">
        <v>5</v>
      </c>
      <c r="DP44">
        <v>0</v>
      </c>
      <c r="DQ44">
        <v>1</v>
      </c>
      <c r="DR44">
        <v>1</v>
      </c>
      <c r="DS44">
        <v>7</v>
      </c>
      <c r="DT44">
        <v>6.5022200000000003</v>
      </c>
      <c r="DU44">
        <v>168.94639999999899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1</v>
      </c>
      <c r="EB44">
        <v>1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2</v>
      </c>
      <c r="EL44">
        <v>2</v>
      </c>
      <c r="EM44">
        <v>0</v>
      </c>
      <c r="EN44">
        <v>0</v>
      </c>
      <c r="EO44">
        <v>0</v>
      </c>
      <c r="EP44">
        <v>0</v>
      </c>
      <c r="EQ44">
        <v>1</v>
      </c>
      <c r="ER44">
        <v>0</v>
      </c>
      <c r="ES44">
        <v>0</v>
      </c>
      <c r="ET44">
        <v>0</v>
      </c>
      <c r="EU44">
        <v>3</v>
      </c>
      <c r="EV44">
        <v>0</v>
      </c>
      <c r="EW44">
        <v>0</v>
      </c>
      <c r="EX44">
        <v>0</v>
      </c>
      <c r="EY44">
        <v>2</v>
      </c>
      <c r="EZ44">
        <v>1</v>
      </c>
      <c r="FA44">
        <v>0</v>
      </c>
      <c r="FB44">
        <v>0</v>
      </c>
      <c r="FC44">
        <v>0</v>
      </c>
      <c r="FD44">
        <v>5</v>
      </c>
      <c r="FE44">
        <v>0</v>
      </c>
      <c r="FF44">
        <v>5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3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1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</row>
    <row r="45" spans="1:211" x14ac:dyDescent="0.3">
      <c r="A45">
        <v>12.773331864043399</v>
      </c>
      <c r="B45">
        <v>12.773331864043399</v>
      </c>
      <c r="C45">
        <v>0.23946962074362399</v>
      </c>
      <c r="D45">
        <v>-0.57004622515264503</v>
      </c>
      <c r="E45">
        <v>0.12341257275431999</v>
      </c>
      <c r="F45">
        <v>11.3888888888888</v>
      </c>
      <c r="G45">
        <v>470.52800000000002</v>
      </c>
      <c r="H45">
        <v>448.35199999999998</v>
      </c>
      <c r="I45">
        <v>470.163042563999</v>
      </c>
      <c r="J45">
        <v>174</v>
      </c>
      <c r="K45">
        <v>0</v>
      </c>
      <c r="L45">
        <v>0.33815346921310402</v>
      </c>
      <c r="M45">
        <v>-0.45368671399951399</v>
      </c>
      <c r="N45">
        <v>0.45368671399951399</v>
      </c>
      <c r="O45">
        <v>0.33815346921310402</v>
      </c>
      <c r="P45">
        <v>0.63888888888888795</v>
      </c>
      <c r="Q45">
        <v>1.2222222222222201</v>
      </c>
      <c r="R45">
        <v>1.8611111111111101</v>
      </c>
      <c r="S45">
        <v>16.535820523411999</v>
      </c>
      <c r="T45">
        <v>9.9918165880641592</v>
      </c>
      <c r="U45">
        <v>2.1558221080525</v>
      </c>
      <c r="V45">
        <v>-2.1042968246350902</v>
      </c>
      <c r="W45">
        <v>2.3355478737549</v>
      </c>
      <c r="X45">
        <v>-2.1423702073054298</v>
      </c>
      <c r="Y45">
        <v>6.2338687268624398</v>
      </c>
      <c r="Z45">
        <v>4.7464063691684197E-2</v>
      </c>
      <c r="AA45">
        <v>2.9162586177438499</v>
      </c>
      <c r="AB45">
        <v>1.3658935866595601</v>
      </c>
      <c r="AC45">
        <v>1856.7814424988501</v>
      </c>
      <c r="AD45">
        <v>24.8108258300126</v>
      </c>
      <c r="AE45">
        <v>19.909182612232801</v>
      </c>
      <c r="AF45">
        <v>19.909182612232801</v>
      </c>
      <c r="AG45">
        <v>17.491203638441299</v>
      </c>
      <c r="AH45">
        <v>11.779796433688199</v>
      </c>
      <c r="AI45">
        <v>11.779796433688199</v>
      </c>
      <c r="AJ45">
        <v>9.0138285352462706</v>
      </c>
      <c r="AK45">
        <v>9.0138285352462706</v>
      </c>
      <c r="AL45">
        <v>6.7177129314067097</v>
      </c>
      <c r="AM45">
        <v>6.7177129314067097</v>
      </c>
      <c r="AN45">
        <v>4.6184621061487796</v>
      </c>
      <c r="AO45">
        <v>4.6184621061487796</v>
      </c>
      <c r="AP45">
        <v>-4.6399999999999899</v>
      </c>
      <c r="AQ45">
        <v>236846909.475081</v>
      </c>
      <c r="AR45">
        <v>21.864111797318301</v>
      </c>
      <c r="AS45">
        <v>8.5392889003975991</v>
      </c>
      <c r="AT45">
        <v>3.6566942437478298</v>
      </c>
      <c r="AU45">
        <v>206.91575141597201</v>
      </c>
      <c r="AV45">
        <v>4.7368629538000402</v>
      </c>
      <c r="AW45">
        <v>0</v>
      </c>
      <c r="AX45">
        <v>12.3901269108778</v>
      </c>
      <c r="AY45">
        <v>0</v>
      </c>
      <c r="AZ45">
        <v>0</v>
      </c>
      <c r="BA45">
        <v>5.9693052879518396</v>
      </c>
      <c r="BB45">
        <v>4.7945371840718201</v>
      </c>
      <c r="BC45">
        <v>14.762494225966201</v>
      </c>
      <c r="BD45">
        <v>0</v>
      </c>
      <c r="BE45">
        <v>0</v>
      </c>
      <c r="BF45">
        <v>60.6636706846161</v>
      </c>
      <c r="BG45">
        <v>60.012294085551197</v>
      </c>
      <c r="BH45">
        <v>16.335899920626499</v>
      </c>
      <c r="BI45">
        <v>27.630254362161999</v>
      </c>
      <c r="BJ45">
        <v>14.3259373219436</v>
      </c>
      <c r="BK45">
        <v>55.364249962640997</v>
      </c>
      <c r="BL45">
        <v>0</v>
      </c>
      <c r="BM45">
        <v>9.9679570418944099</v>
      </c>
      <c r="BN45">
        <v>0</v>
      </c>
      <c r="BO45">
        <v>13.8474743993812</v>
      </c>
      <c r="BP45">
        <v>6.60688196451291</v>
      </c>
      <c r="BQ45">
        <v>107.18294492525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28.327389240724099</v>
      </c>
      <c r="BY45">
        <v>4.7368629538000402</v>
      </c>
      <c r="BZ45">
        <v>13.8474743993812</v>
      </c>
      <c r="CA45">
        <v>31.8428803349316</v>
      </c>
      <c r="CB45">
        <v>84.929138958462502</v>
      </c>
      <c r="CC45">
        <v>0</v>
      </c>
      <c r="CD45">
        <v>43.611699728324197</v>
      </c>
      <c r="CE45">
        <v>0</v>
      </c>
      <c r="CF45">
        <v>69.150000000000006</v>
      </c>
      <c r="CG45">
        <v>5.9693052879518396</v>
      </c>
      <c r="CH45">
        <v>9.5890743681436401</v>
      </c>
      <c r="CI45">
        <v>0</v>
      </c>
      <c r="CJ45">
        <v>12.3901269108778</v>
      </c>
      <c r="CK45">
        <v>22.160304418626499</v>
      </c>
      <c r="CL45">
        <v>43.705201276485603</v>
      </c>
      <c r="CM45">
        <v>0</v>
      </c>
      <c r="CN45">
        <v>24.265468273846398</v>
      </c>
      <c r="CO45">
        <v>56.312043878612499</v>
      </c>
      <c r="CP45">
        <v>18.1991012053848</v>
      </c>
      <c r="CQ45">
        <v>14.7048199956944</v>
      </c>
      <c r="CR45">
        <v>5.3420274419710703</v>
      </c>
      <c r="CS45">
        <v>0</v>
      </c>
      <c r="CT45">
        <v>35.147559421094499</v>
      </c>
      <c r="CU45">
        <v>4.2769104884344502</v>
      </c>
      <c r="CV45">
        <v>5.8739100036217904</v>
      </c>
      <c r="CW45">
        <v>-0.80951584589626902</v>
      </c>
      <c r="CX45">
        <v>26.887290991014499</v>
      </c>
      <c r="CY45">
        <v>0</v>
      </c>
      <c r="CZ45">
        <v>3.6151508330931601</v>
      </c>
      <c r="DA45">
        <v>0</v>
      </c>
      <c r="DB45">
        <v>9.6774193548387094E-2</v>
      </c>
      <c r="DC45">
        <v>36</v>
      </c>
      <c r="DD45">
        <v>0</v>
      </c>
      <c r="DE45">
        <v>5</v>
      </c>
      <c r="DF45">
        <v>0</v>
      </c>
      <c r="DG45">
        <v>0</v>
      </c>
      <c r="DH45">
        <v>0</v>
      </c>
      <c r="DI45">
        <v>5</v>
      </c>
      <c r="DJ45">
        <v>1</v>
      </c>
      <c r="DK45">
        <v>6</v>
      </c>
      <c r="DL45">
        <v>5</v>
      </c>
      <c r="DM45">
        <v>0</v>
      </c>
      <c r="DN45">
        <v>5</v>
      </c>
      <c r="DO45">
        <v>4</v>
      </c>
      <c r="DP45">
        <v>0</v>
      </c>
      <c r="DQ45">
        <v>0</v>
      </c>
      <c r="DR45">
        <v>0</v>
      </c>
      <c r="DS45">
        <v>6</v>
      </c>
      <c r="DT45">
        <v>6.74594</v>
      </c>
      <c r="DU45">
        <v>142.58499999999901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2</v>
      </c>
      <c r="EB45">
        <v>0</v>
      </c>
      <c r="EC45">
        <v>0</v>
      </c>
      <c r="ED45">
        <v>0</v>
      </c>
      <c r="EE45">
        <v>0</v>
      </c>
      <c r="EF45">
        <v>2</v>
      </c>
      <c r="EG45">
        <v>2</v>
      </c>
      <c r="EH45">
        <v>0</v>
      </c>
      <c r="EI45">
        <v>0</v>
      </c>
      <c r="EJ45">
        <v>0</v>
      </c>
      <c r="EK45">
        <v>2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2</v>
      </c>
      <c r="FA45">
        <v>0</v>
      </c>
      <c r="FB45">
        <v>0</v>
      </c>
      <c r="FC45">
        <v>0</v>
      </c>
      <c r="FD45">
        <v>5</v>
      </c>
      <c r="FE45">
        <v>0</v>
      </c>
      <c r="FF45">
        <v>7</v>
      </c>
      <c r="FG45">
        <v>0</v>
      </c>
      <c r="FH45">
        <v>0</v>
      </c>
      <c r="FI45">
        <v>0</v>
      </c>
      <c r="FJ45">
        <v>1</v>
      </c>
      <c r="FK45">
        <v>1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1</v>
      </c>
      <c r="FV45">
        <v>1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</row>
    <row r="46" spans="1:211" x14ac:dyDescent="0.3">
      <c r="A46">
        <v>13.46093002059</v>
      </c>
      <c r="B46">
        <v>13.46093002059</v>
      </c>
      <c r="C46">
        <v>0.118151769967245</v>
      </c>
      <c r="D46">
        <v>-0.51572875433715903</v>
      </c>
      <c r="E46">
        <v>0.38113883437707902</v>
      </c>
      <c r="F46">
        <v>11.7777777777777</v>
      </c>
      <c r="G46">
        <v>468.46800000000002</v>
      </c>
      <c r="H46">
        <v>452.34</v>
      </c>
      <c r="I46">
        <v>468.111006992</v>
      </c>
      <c r="J46">
        <v>170</v>
      </c>
      <c r="K46">
        <v>0</v>
      </c>
      <c r="L46">
        <v>0.265689498352214</v>
      </c>
      <c r="M46">
        <v>-0.26816607713145701</v>
      </c>
      <c r="N46">
        <v>0.26816607713145701</v>
      </c>
      <c r="O46">
        <v>0.265689498352214</v>
      </c>
      <c r="P46">
        <v>0.36111111111111099</v>
      </c>
      <c r="Q46">
        <v>0.69444444444444398</v>
      </c>
      <c r="R46">
        <v>1.0833333333333299</v>
      </c>
      <c r="S46">
        <v>16.160735092757101</v>
      </c>
      <c r="T46">
        <v>10.094887289772</v>
      </c>
      <c r="U46">
        <v>2.2166055653118102</v>
      </c>
      <c r="V46">
        <v>-2.0543289561964002</v>
      </c>
      <c r="W46">
        <v>2.2405543253491298</v>
      </c>
      <c r="X46">
        <v>-2.2391647732993998</v>
      </c>
      <c r="Y46">
        <v>5.99720789318485</v>
      </c>
      <c r="Z46">
        <v>0.99799679606771496</v>
      </c>
      <c r="AA46">
        <v>3.3032414326561401</v>
      </c>
      <c r="AB46">
        <v>1.55307754605651</v>
      </c>
      <c r="AC46">
        <v>1999.4341228083299</v>
      </c>
      <c r="AD46">
        <v>24.5513128060187</v>
      </c>
      <c r="AE46">
        <v>18.765024659889299</v>
      </c>
      <c r="AF46">
        <v>18.765024659889299</v>
      </c>
      <c r="AG46">
        <v>17.541713895658098</v>
      </c>
      <c r="AH46">
        <v>11.4555723158986</v>
      </c>
      <c r="AI46">
        <v>11.4555723158986</v>
      </c>
      <c r="AJ46">
        <v>8.8313548893750493</v>
      </c>
      <c r="AK46">
        <v>8.8313548893750493</v>
      </c>
      <c r="AL46">
        <v>6.9067346563184797</v>
      </c>
      <c r="AM46">
        <v>6.9067346563184797</v>
      </c>
      <c r="AN46">
        <v>5.21790560523071</v>
      </c>
      <c r="AO46">
        <v>5.21790560523071</v>
      </c>
      <c r="AP46">
        <v>-5.0999999999999899</v>
      </c>
      <c r="AQ46">
        <v>366012112.65768301</v>
      </c>
      <c r="AR46">
        <v>20.288415184964801</v>
      </c>
      <c r="AS46">
        <v>7.1984051124031101</v>
      </c>
      <c r="AT46">
        <v>2.60660258319129</v>
      </c>
      <c r="AU46">
        <v>201.75660187395999</v>
      </c>
      <c r="AV46">
        <v>0</v>
      </c>
      <c r="AW46">
        <v>0</v>
      </c>
      <c r="AX46">
        <v>0</v>
      </c>
      <c r="AY46">
        <v>0</v>
      </c>
      <c r="AZ46">
        <v>22.237067580207999</v>
      </c>
      <c r="BA46">
        <v>0</v>
      </c>
      <c r="BB46">
        <v>19.178148736287199</v>
      </c>
      <c r="BC46">
        <v>9.1341992955827092</v>
      </c>
      <c r="BD46">
        <v>0</v>
      </c>
      <c r="BE46">
        <v>0</v>
      </c>
      <c r="BF46">
        <v>72.796404821539298</v>
      </c>
      <c r="BG46">
        <v>35.037916702776002</v>
      </c>
      <c r="BH46">
        <v>10.772448428929501</v>
      </c>
      <c r="BI46">
        <v>32.919669407226301</v>
      </c>
      <c r="BJ46">
        <v>0</v>
      </c>
      <c r="BK46">
        <v>43.089793715718301</v>
      </c>
      <c r="BL46">
        <v>0</v>
      </c>
      <c r="BM46">
        <v>9.1341992955827092</v>
      </c>
      <c r="BN46">
        <v>0</v>
      </c>
      <c r="BO46">
        <v>0</v>
      </c>
      <c r="BP46">
        <v>0</v>
      </c>
      <c r="BQ46">
        <v>138.477089411881</v>
      </c>
      <c r="BR46">
        <v>0</v>
      </c>
      <c r="BS46">
        <v>11.374772549367099</v>
      </c>
      <c r="BT46">
        <v>22.237067580207999</v>
      </c>
      <c r="BU46">
        <v>0</v>
      </c>
      <c r="BV46">
        <v>0</v>
      </c>
      <c r="BW46">
        <v>0</v>
      </c>
      <c r="BX46">
        <v>9.1341992955827092</v>
      </c>
      <c r="BY46">
        <v>0</v>
      </c>
      <c r="BZ46">
        <v>0</v>
      </c>
      <c r="CA46">
        <v>0</v>
      </c>
      <c r="CB46">
        <v>116.240021831673</v>
      </c>
      <c r="CC46">
        <v>0</v>
      </c>
      <c r="CD46">
        <v>54.464566265085402</v>
      </c>
      <c r="CE46">
        <v>0</v>
      </c>
      <c r="CF46">
        <v>78.14</v>
      </c>
      <c r="CG46">
        <v>22.237067580207999</v>
      </c>
      <c r="CH46">
        <v>19.178148736287199</v>
      </c>
      <c r="CI46">
        <v>0</v>
      </c>
      <c r="CJ46">
        <v>21.544896857859101</v>
      </c>
      <c r="CK46">
        <v>11.374772549367099</v>
      </c>
      <c r="CL46">
        <v>30.679096153441801</v>
      </c>
      <c r="CM46">
        <v>12.132734136923199</v>
      </c>
      <c r="CN46">
        <v>24.265468273846398</v>
      </c>
      <c r="CO46">
        <v>60.6636706846161</v>
      </c>
      <c r="CP46">
        <v>0</v>
      </c>
      <c r="CQ46">
        <v>0</v>
      </c>
      <c r="CR46">
        <v>2.2491875577391398</v>
      </c>
      <c r="CS46">
        <v>0</v>
      </c>
      <c r="CT46">
        <v>53.843720082360001</v>
      </c>
      <c r="CU46">
        <v>3.7808782332417001</v>
      </c>
      <c r="CV46">
        <v>-1.1286661113077701</v>
      </c>
      <c r="CW46">
        <v>0</v>
      </c>
      <c r="CX46">
        <v>28.588213571300201</v>
      </c>
      <c r="CY46">
        <v>0</v>
      </c>
      <c r="CZ46">
        <v>0</v>
      </c>
      <c r="DA46">
        <v>0</v>
      </c>
      <c r="DB46">
        <v>0</v>
      </c>
      <c r="DC46">
        <v>36</v>
      </c>
      <c r="DD46">
        <v>0</v>
      </c>
      <c r="DE46">
        <v>6</v>
      </c>
      <c r="DF46">
        <v>0</v>
      </c>
      <c r="DG46">
        <v>0</v>
      </c>
      <c r="DH46">
        <v>0</v>
      </c>
      <c r="DI46">
        <v>5</v>
      </c>
      <c r="DJ46">
        <v>2</v>
      </c>
      <c r="DK46">
        <v>7</v>
      </c>
      <c r="DL46">
        <v>6</v>
      </c>
      <c r="DM46">
        <v>0</v>
      </c>
      <c r="DN46">
        <v>6</v>
      </c>
      <c r="DO46">
        <v>2</v>
      </c>
      <c r="DP46">
        <v>0</v>
      </c>
      <c r="DQ46">
        <v>0</v>
      </c>
      <c r="DR46">
        <v>0</v>
      </c>
      <c r="DS46">
        <v>7</v>
      </c>
      <c r="DT46">
        <v>4.1971999999999996</v>
      </c>
      <c r="DU46">
        <v>142.57199999999901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2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2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5</v>
      </c>
      <c r="FE46">
        <v>0</v>
      </c>
      <c r="FF46">
        <v>4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</row>
    <row r="47" spans="1:211" x14ac:dyDescent="0.3">
      <c r="A47">
        <v>14.0705711976148</v>
      </c>
      <c r="B47">
        <v>14.0705711976148</v>
      </c>
      <c r="C47">
        <v>0.19372111177396201</v>
      </c>
      <c r="D47">
        <v>-0.81557229990761804</v>
      </c>
      <c r="E47">
        <v>0.26254952957004102</v>
      </c>
      <c r="F47">
        <v>23.8108108108108</v>
      </c>
      <c r="G47">
        <v>504.97300000000001</v>
      </c>
      <c r="H47">
        <v>483.80500000000001</v>
      </c>
      <c r="I47">
        <v>504.12407021199999</v>
      </c>
      <c r="J47">
        <v>180</v>
      </c>
      <c r="K47">
        <v>0</v>
      </c>
      <c r="L47">
        <v>0.239851317235698</v>
      </c>
      <c r="M47">
        <v>-0.352484277844895</v>
      </c>
      <c r="N47">
        <v>0.352484277844895</v>
      </c>
      <c r="O47">
        <v>0.239851317235698</v>
      </c>
      <c r="P47">
        <v>0.75675675675675602</v>
      </c>
      <c r="Q47">
        <v>1.4594594594594501</v>
      </c>
      <c r="R47">
        <v>2.2702702702702702</v>
      </c>
      <c r="S47">
        <v>35.495692235300901</v>
      </c>
      <c r="T47">
        <v>9.8594229012809897</v>
      </c>
      <c r="U47">
        <v>2.63838921521854</v>
      </c>
      <c r="V47">
        <v>-2.3623236264415102</v>
      </c>
      <c r="W47">
        <v>2.4955278903628901</v>
      </c>
      <c r="X47">
        <v>-2.4841864047847602</v>
      </c>
      <c r="Y47">
        <v>6.3046853236445797</v>
      </c>
      <c r="Z47">
        <v>-0.122438647461958</v>
      </c>
      <c r="AA47">
        <v>3.4066133663482301</v>
      </c>
      <c r="AB47">
        <v>1.36247851282516</v>
      </c>
      <c r="AC47">
        <v>1644.10950364734</v>
      </c>
      <c r="AD47">
        <v>25.258419587205299</v>
      </c>
      <c r="AE47">
        <v>19.621492188382799</v>
      </c>
      <c r="AF47">
        <v>20.377421134401299</v>
      </c>
      <c r="AG47">
        <v>18.0248771432525</v>
      </c>
      <c r="AH47">
        <v>12.247648462878299</v>
      </c>
      <c r="AI47">
        <v>12.625612935887499</v>
      </c>
      <c r="AJ47">
        <v>9.7266821125459693</v>
      </c>
      <c r="AK47">
        <v>10.163117893017899</v>
      </c>
      <c r="AL47">
        <v>7.8034672072760598</v>
      </c>
      <c r="AM47">
        <v>8.0554435226155494</v>
      </c>
      <c r="AN47">
        <v>6.1687481159193496</v>
      </c>
      <c r="AO47">
        <v>6.2947362735890904</v>
      </c>
      <c r="AP47">
        <v>-4.21999999999999</v>
      </c>
      <c r="AQ47">
        <v>606473872.52377605</v>
      </c>
      <c r="AR47">
        <v>22.014109658668801</v>
      </c>
      <c r="AS47">
        <v>8.1502275161303803</v>
      </c>
      <c r="AT47">
        <v>3.204666370215</v>
      </c>
      <c r="AU47">
        <v>218.11213846757701</v>
      </c>
      <c r="AV47">
        <v>4.89990973085047</v>
      </c>
      <c r="AW47">
        <v>6.0418408291479597</v>
      </c>
      <c r="AX47">
        <v>5.7832449463649303</v>
      </c>
      <c r="AY47">
        <v>11.814359458703001</v>
      </c>
      <c r="AZ47">
        <v>0</v>
      </c>
      <c r="BA47">
        <v>0</v>
      </c>
      <c r="BB47">
        <v>14.383611552215401</v>
      </c>
      <c r="BC47">
        <v>4.89990973085047</v>
      </c>
      <c r="BD47">
        <v>0</v>
      </c>
      <c r="BE47">
        <v>0</v>
      </c>
      <c r="BF47">
        <v>72.283916651593103</v>
      </c>
      <c r="BG47">
        <v>58.800469399857803</v>
      </c>
      <c r="BH47">
        <v>16.273471080121801</v>
      </c>
      <c r="BI47">
        <v>23.565039196154299</v>
      </c>
      <c r="BJ47">
        <v>14.383611552215401</v>
      </c>
      <c r="BK47">
        <v>57.421785380430997</v>
      </c>
      <c r="BL47">
        <v>0</v>
      </c>
      <c r="BM47">
        <v>0</v>
      </c>
      <c r="BN47">
        <v>11.835812092322699</v>
      </c>
      <c r="BO47">
        <v>12.0836816582959</v>
      </c>
      <c r="BP47">
        <v>9.7998194617009506</v>
      </c>
      <c r="BQ47">
        <v>113.221062430893</v>
      </c>
      <c r="BR47">
        <v>0</v>
      </c>
      <c r="BS47">
        <v>0</v>
      </c>
      <c r="BT47">
        <v>9.7998194617009506</v>
      </c>
      <c r="BU47">
        <v>11.374772549367099</v>
      </c>
      <c r="BV47">
        <v>0</v>
      </c>
      <c r="BW47">
        <v>11.6009398902325</v>
      </c>
      <c r="BX47">
        <v>29.6812860633638</v>
      </c>
      <c r="BY47">
        <v>9.5890743681436401</v>
      </c>
      <c r="BZ47">
        <v>11.835812092322699</v>
      </c>
      <c r="CA47">
        <v>15.9214401674658</v>
      </c>
      <c r="CB47">
        <v>97.071526133757999</v>
      </c>
      <c r="CC47">
        <v>5.0226333137413199</v>
      </c>
      <c r="CD47">
        <v>16.848468535763399</v>
      </c>
      <c r="CE47">
        <v>0</v>
      </c>
      <c r="CF47">
        <v>57.69</v>
      </c>
      <c r="CG47">
        <v>23.919493750618699</v>
      </c>
      <c r="CH47">
        <v>14.383611552215401</v>
      </c>
      <c r="CI47">
        <v>0</v>
      </c>
      <c r="CJ47">
        <v>17.597604405067901</v>
      </c>
      <c r="CK47">
        <v>16.273471080121801</v>
      </c>
      <c r="CL47">
        <v>22.023286195310099</v>
      </c>
      <c r="CM47">
        <v>4.89990973085047</v>
      </c>
      <c r="CN47">
        <v>30.331835342308</v>
      </c>
      <c r="CO47">
        <v>77.715620629134307</v>
      </c>
      <c r="CP47">
        <v>0</v>
      </c>
      <c r="CQ47">
        <v>11.6009398902325</v>
      </c>
      <c r="CR47">
        <v>0</v>
      </c>
      <c r="CS47">
        <v>6.0771848580157304</v>
      </c>
      <c r="CT47">
        <v>45.349961468338897</v>
      </c>
      <c r="CU47">
        <v>2.4985835604940099</v>
      </c>
      <c r="CV47">
        <v>2.8113434526377601</v>
      </c>
      <c r="CW47">
        <v>-2.2618921806130201</v>
      </c>
      <c r="CX47">
        <v>26.688151181485299</v>
      </c>
      <c r="CY47">
        <v>3.94777877075225</v>
      </c>
      <c r="CZ47">
        <v>0</v>
      </c>
      <c r="DA47">
        <v>0</v>
      </c>
      <c r="DB47">
        <v>0.12903225806451599</v>
      </c>
      <c r="DC47">
        <v>37</v>
      </c>
      <c r="DD47">
        <v>0</v>
      </c>
      <c r="DE47">
        <v>5</v>
      </c>
      <c r="DF47">
        <v>0</v>
      </c>
      <c r="DG47">
        <v>3</v>
      </c>
      <c r="DH47">
        <v>3</v>
      </c>
      <c r="DI47">
        <v>4</v>
      </c>
      <c r="DJ47">
        <v>0</v>
      </c>
      <c r="DK47">
        <v>4</v>
      </c>
      <c r="DL47">
        <v>4</v>
      </c>
      <c r="DM47">
        <v>0</v>
      </c>
      <c r="DN47">
        <v>6</v>
      </c>
      <c r="DO47">
        <v>3</v>
      </c>
      <c r="DP47">
        <v>0</v>
      </c>
      <c r="DQ47">
        <v>2</v>
      </c>
      <c r="DR47">
        <v>2</v>
      </c>
      <c r="DS47">
        <v>7</v>
      </c>
      <c r="DT47">
        <v>5.7659000000000002</v>
      </c>
      <c r="DU47">
        <v>144.734499999999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3</v>
      </c>
      <c r="EG47">
        <v>3</v>
      </c>
      <c r="EH47">
        <v>0</v>
      </c>
      <c r="EI47">
        <v>0</v>
      </c>
      <c r="EJ47">
        <v>0</v>
      </c>
      <c r="EK47">
        <v>2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2</v>
      </c>
      <c r="EX47">
        <v>0</v>
      </c>
      <c r="EY47">
        <v>2</v>
      </c>
      <c r="EZ47">
        <v>0</v>
      </c>
      <c r="FA47">
        <v>0</v>
      </c>
      <c r="FB47">
        <v>0</v>
      </c>
      <c r="FC47">
        <v>0</v>
      </c>
      <c r="FD47">
        <v>4</v>
      </c>
      <c r="FE47">
        <v>0</v>
      </c>
      <c r="FF47">
        <v>6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1</v>
      </c>
      <c r="FO47">
        <v>0</v>
      </c>
      <c r="FP47">
        <v>0</v>
      </c>
      <c r="FQ47">
        <v>0</v>
      </c>
      <c r="FR47">
        <v>1</v>
      </c>
      <c r="FS47">
        <v>0</v>
      </c>
      <c r="FT47">
        <v>0</v>
      </c>
      <c r="FU47">
        <v>1</v>
      </c>
      <c r="FV47">
        <v>1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1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</row>
    <row r="48" spans="1:211" x14ac:dyDescent="0.3">
      <c r="A48">
        <v>13.118222320890901</v>
      </c>
      <c r="B48">
        <v>13.118222320890901</v>
      </c>
      <c r="C48">
        <v>4.0508287391595801E-2</v>
      </c>
      <c r="D48">
        <v>4.0508287391595801E-2</v>
      </c>
      <c r="E48">
        <v>0.214071436345041</v>
      </c>
      <c r="F48">
        <v>13.3023255813953</v>
      </c>
      <c r="G48">
        <v>567.649</v>
      </c>
      <c r="H48">
        <v>538.41700000000003</v>
      </c>
      <c r="I48">
        <v>567.22703978799996</v>
      </c>
      <c r="J48">
        <v>212</v>
      </c>
      <c r="K48">
        <v>0</v>
      </c>
      <c r="L48">
        <v>0.26337830668312401</v>
      </c>
      <c r="M48">
        <v>-0.457360423310613</v>
      </c>
      <c r="N48">
        <v>0.457360423310613</v>
      </c>
      <c r="O48">
        <v>0.26337830668312401</v>
      </c>
      <c r="P48">
        <v>0.74418604651162701</v>
      </c>
      <c r="Q48">
        <v>1.4186046511627901</v>
      </c>
      <c r="R48">
        <v>2.16279069767441</v>
      </c>
      <c r="S48">
        <v>16.481210444826701</v>
      </c>
      <c r="T48">
        <v>10.079713847368</v>
      </c>
      <c r="U48">
        <v>2.2748344225357502</v>
      </c>
      <c r="V48">
        <v>-2.3538763681997401</v>
      </c>
      <c r="W48">
        <v>2.36057902305543</v>
      </c>
      <c r="X48">
        <v>-2.48744342240014</v>
      </c>
      <c r="Y48">
        <v>5.9840420143070299</v>
      </c>
      <c r="Z48">
        <v>7.4630297346981303E-2</v>
      </c>
      <c r="AA48">
        <v>3.4975007719165201</v>
      </c>
      <c r="AB48">
        <v>1.2317334053031199</v>
      </c>
      <c r="AC48">
        <v>1851.24907268171</v>
      </c>
      <c r="AD48">
        <v>29.011650153874999</v>
      </c>
      <c r="AE48">
        <v>23.466001869427</v>
      </c>
      <c r="AF48">
        <v>23.466001869427</v>
      </c>
      <c r="AG48">
        <v>21.208642573655599</v>
      </c>
      <c r="AH48">
        <v>14.339754208881301</v>
      </c>
      <c r="AI48">
        <v>14.339754208881301</v>
      </c>
      <c r="AJ48">
        <v>10.425370772072201</v>
      </c>
      <c r="AK48">
        <v>10.425370772072201</v>
      </c>
      <c r="AL48">
        <v>7.5418358874264504</v>
      </c>
      <c r="AM48">
        <v>7.5418358874264504</v>
      </c>
      <c r="AN48">
        <v>5.3791854079208301</v>
      </c>
      <c r="AO48">
        <v>5.3791854079208301</v>
      </c>
      <c r="AP48">
        <v>-5.4999999999999902</v>
      </c>
      <c r="AQ48">
        <v>15341139230.9888</v>
      </c>
      <c r="AR48">
        <v>26.402100673801002</v>
      </c>
      <c r="AS48">
        <v>11.775776</v>
      </c>
      <c r="AT48">
        <v>5.6743346938775501</v>
      </c>
      <c r="AU48">
        <v>248.724630190981</v>
      </c>
      <c r="AV48">
        <v>19.059777352474299</v>
      </c>
      <c r="AW48">
        <v>34.221443151716002</v>
      </c>
      <c r="AX48">
        <v>0</v>
      </c>
      <c r="AY48">
        <v>0</v>
      </c>
      <c r="AZ48">
        <v>11.6206763741452</v>
      </c>
      <c r="BA48">
        <v>0</v>
      </c>
      <c r="BB48">
        <v>4.7945371840718201</v>
      </c>
      <c r="BC48">
        <v>4.9839785209471996</v>
      </c>
      <c r="BD48">
        <v>4.9839785209471996</v>
      </c>
      <c r="BE48">
        <v>0</v>
      </c>
      <c r="BF48">
        <v>84.019435147126401</v>
      </c>
      <c r="BG48">
        <v>41.961653902466601</v>
      </c>
      <c r="BH48">
        <v>43.7267502299703</v>
      </c>
      <c r="BI48">
        <v>0</v>
      </c>
      <c r="BJ48">
        <v>14.0544950748452</v>
      </c>
      <c r="BK48">
        <v>22.824763366445001</v>
      </c>
      <c r="BL48">
        <v>0</v>
      </c>
      <c r="BM48">
        <v>20.024530029870299</v>
      </c>
      <c r="BN48">
        <v>0</v>
      </c>
      <c r="BO48">
        <v>6.4208216229259998</v>
      </c>
      <c r="BP48">
        <v>31.0789353545007</v>
      </c>
      <c r="BQ48">
        <v>132.21228178216401</v>
      </c>
      <c r="BR48">
        <v>0</v>
      </c>
      <c r="BS48">
        <v>22.756403153113201</v>
      </c>
      <c r="BT48">
        <v>9.6367726846505199</v>
      </c>
      <c r="BU48">
        <v>5.8178627778350203</v>
      </c>
      <c r="BV48">
        <v>11.499023666567799</v>
      </c>
      <c r="BW48">
        <v>0</v>
      </c>
      <c r="BX48">
        <v>52.1107353828721</v>
      </c>
      <c r="BY48">
        <v>6.4208216229259998</v>
      </c>
      <c r="BZ48">
        <v>0</v>
      </c>
      <c r="CA48">
        <v>21.7458446654657</v>
      </c>
      <c r="CB48">
        <v>119.784069237743</v>
      </c>
      <c r="CC48">
        <v>0</v>
      </c>
      <c r="CD48">
        <v>22.3571003458039</v>
      </c>
      <c r="CE48">
        <v>0</v>
      </c>
      <c r="CF48">
        <v>84.59</v>
      </c>
      <c r="CG48">
        <v>0</v>
      </c>
      <c r="CH48">
        <v>4.7945371840718201</v>
      </c>
      <c r="CI48">
        <v>0</v>
      </c>
      <c r="CJ48">
        <v>5.9071797293515003</v>
      </c>
      <c r="CK48">
        <v>61.144639709199303</v>
      </c>
      <c r="CL48">
        <v>28.080501808977701</v>
      </c>
      <c r="CM48">
        <v>0</v>
      </c>
      <c r="CN48">
        <v>0</v>
      </c>
      <c r="CO48">
        <v>108.02814989469699</v>
      </c>
      <c r="CP48">
        <v>22.189307124899099</v>
      </c>
      <c r="CQ48">
        <v>19.227914932667801</v>
      </c>
      <c r="CR48">
        <v>11.9499036066141</v>
      </c>
      <c r="CS48">
        <v>0</v>
      </c>
      <c r="CT48">
        <v>27.0807635849817</v>
      </c>
      <c r="CU48">
        <v>5.2227171630775597</v>
      </c>
      <c r="CV48">
        <v>3.7290977667439198</v>
      </c>
      <c r="CW48">
        <v>2.8941543970307499</v>
      </c>
      <c r="CX48">
        <v>36.994723641324001</v>
      </c>
      <c r="CY48">
        <v>0.56217481065116004</v>
      </c>
      <c r="CZ48">
        <v>2.3997983629099702</v>
      </c>
      <c r="DA48">
        <v>0</v>
      </c>
      <c r="DB48">
        <v>0.14285714285714199</v>
      </c>
      <c r="DC48">
        <v>43</v>
      </c>
      <c r="DD48">
        <v>0</v>
      </c>
      <c r="DE48">
        <v>8</v>
      </c>
      <c r="DF48">
        <v>0</v>
      </c>
      <c r="DG48">
        <v>1</v>
      </c>
      <c r="DH48">
        <v>1</v>
      </c>
      <c r="DI48">
        <v>4</v>
      </c>
      <c r="DJ48">
        <v>2</v>
      </c>
      <c r="DK48">
        <v>6</v>
      </c>
      <c r="DL48">
        <v>7</v>
      </c>
      <c r="DM48">
        <v>0</v>
      </c>
      <c r="DN48">
        <v>8</v>
      </c>
      <c r="DO48">
        <v>7</v>
      </c>
      <c r="DP48">
        <v>0</v>
      </c>
      <c r="DQ48">
        <v>1</v>
      </c>
      <c r="DR48">
        <v>1</v>
      </c>
      <c r="DS48">
        <v>7</v>
      </c>
      <c r="DT48">
        <v>6.6303000000000001</v>
      </c>
      <c r="DU48">
        <v>165.35749999999899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3</v>
      </c>
      <c r="EB48">
        <v>0</v>
      </c>
      <c r="EC48">
        <v>0</v>
      </c>
      <c r="ED48">
        <v>0</v>
      </c>
      <c r="EE48">
        <v>0</v>
      </c>
      <c r="EF48">
        <v>1</v>
      </c>
      <c r="EG48">
        <v>1</v>
      </c>
      <c r="EH48">
        <v>0</v>
      </c>
      <c r="EI48">
        <v>0</v>
      </c>
      <c r="EJ48">
        <v>0</v>
      </c>
      <c r="EK48">
        <v>5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1</v>
      </c>
      <c r="EX48">
        <v>0</v>
      </c>
      <c r="EY48">
        <v>1</v>
      </c>
      <c r="EZ48">
        <v>0</v>
      </c>
      <c r="FA48">
        <v>0</v>
      </c>
      <c r="FB48">
        <v>0</v>
      </c>
      <c r="FC48">
        <v>0</v>
      </c>
      <c r="FD48">
        <v>4</v>
      </c>
      <c r="FE48">
        <v>0</v>
      </c>
      <c r="FF48">
        <v>1</v>
      </c>
      <c r="FG48">
        <v>0</v>
      </c>
      <c r="FH48">
        <v>0</v>
      </c>
      <c r="FI48">
        <v>0</v>
      </c>
      <c r="FJ48">
        <v>0</v>
      </c>
      <c r="FK48">
        <v>1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1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1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</row>
    <row r="49" spans="1:211" x14ac:dyDescent="0.3">
      <c r="A49">
        <v>13.430533195121299</v>
      </c>
      <c r="B49">
        <v>13.430533195121299</v>
      </c>
      <c r="C49">
        <v>7.7972149996376305E-2</v>
      </c>
      <c r="D49">
        <v>7.7972149996376305E-2</v>
      </c>
      <c r="E49">
        <v>0.319350043899298</v>
      </c>
      <c r="F49">
        <v>16.625</v>
      </c>
      <c r="G49">
        <v>532.64800000000002</v>
      </c>
      <c r="H49">
        <v>500.392</v>
      </c>
      <c r="I49">
        <v>532.25867426399998</v>
      </c>
      <c r="J49">
        <v>202</v>
      </c>
      <c r="K49">
        <v>0</v>
      </c>
      <c r="L49">
        <v>0.25349627094267002</v>
      </c>
      <c r="M49">
        <v>-0.38140214099129799</v>
      </c>
      <c r="N49">
        <v>0.38140214099129799</v>
      </c>
      <c r="O49">
        <v>0.25349627094267002</v>
      </c>
      <c r="P49">
        <v>0.85</v>
      </c>
      <c r="Q49">
        <v>1.575</v>
      </c>
      <c r="R49">
        <v>2.35</v>
      </c>
      <c r="S49">
        <v>16.474382866190801</v>
      </c>
      <c r="T49">
        <v>9.9909682314057395</v>
      </c>
      <c r="U49">
        <v>2.2871123642564601</v>
      </c>
      <c r="V49">
        <v>-2.3579876311565702</v>
      </c>
      <c r="W49">
        <v>2.3336109036769201</v>
      </c>
      <c r="X49">
        <v>-2.4879347795978402</v>
      </c>
      <c r="Y49">
        <v>5.9857397844696596</v>
      </c>
      <c r="Z49">
        <v>7.4646298785508103E-2</v>
      </c>
      <c r="AA49">
        <v>3.3681291944249101</v>
      </c>
      <c r="AB49">
        <v>1.2056112988835801</v>
      </c>
      <c r="AC49">
        <v>1684.6394776022801</v>
      </c>
      <c r="AD49">
        <v>27.053466517131799</v>
      </c>
      <c r="AE49">
        <v>22.6621859028849</v>
      </c>
      <c r="AF49">
        <v>22.6621859028849</v>
      </c>
      <c r="AG49">
        <v>19.652999680989801</v>
      </c>
      <c r="AH49">
        <v>14.0900861171864</v>
      </c>
      <c r="AI49">
        <v>14.0900861171864</v>
      </c>
      <c r="AJ49">
        <v>10.6646068675282</v>
      </c>
      <c r="AK49">
        <v>10.6646068675282</v>
      </c>
      <c r="AL49">
        <v>8.1505890717210896</v>
      </c>
      <c r="AM49">
        <v>8.1505890717210896</v>
      </c>
      <c r="AN49">
        <v>5.9207059333496597</v>
      </c>
      <c r="AO49">
        <v>5.9207059333496597</v>
      </c>
      <c r="AP49">
        <v>-4.3</v>
      </c>
      <c r="AQ49">
        <v>3235384378.8340998</v>
      </c>
      <c r="AR49">
        <v>24.720375066852899</v>
      </c>
      <c r="AS49">
        <v>10.3518733139124</v>
      </c>
      <c r="AT49">
        <v>4.4785818950570997</v>
      </c>
      <c r="AU49">
        <v>232.75288563520999</v>
      </c>
      <c r="AV49">
        <v>14.536682415501</v>
      </c>
      <c r="AW49">
        <v>11.6422672758349</v>
      </c>
      <c r="AX49">
        <v>5.6471772207677198</v>
      </c>
      <c r="AY49">
        <v>0</v>
      </c>
      <c r="AZ49">
        <v>5.9071797293515003</v>
      </c>
      <c r="BA49">
        <v>0</v>
      </c>
      <c r="BB49">
        <v>4.7945371840718201</v>
      </c>
      <c r="BC49">
        <v>14.649759977039601</v>
      </c>
      <c r="BD49">
        <v>5.0986818083010297</v>
      </c>
      <c r="BE49">
        <v>0</v>
      </c>
      <c r="BF49">
        <v>48.530936547692797</v>
      </c>
      <c r="BG49">
        <v>54.803297148318599</v>
      </c>
      <c r="BH49">
        <v>50.8741470905345</v>
      </c>
      <c r="BI49">
        <v>16.767538483996798</v>
      </c>
      <c r="BJ49">
        <v>9.53140013787187</v>
      </c>
      <c r="BK49">
        <v>33.5308923713486</v>
      </c>
      <c r="BL49">
        <v>0</v>
      </c>
      <c r="BM49">
        <v>24.648351516191099</v>
      </c>
      <c r="BN49">
        <v>0</v>
      </c>
      <c r="BO49">
        <v>25.683286491703999</v>
      </c>
      <c r="BP49">
        <v>44.292699283526602</v>
      </c>
      <c r="BQ49">
        <v>89.878188806084694</v>
      </c>
      <c r="BR49">
        <v>0</v>
      </c>
      <c r="BS49">
        <v>5.6873862746835604</v>
      </c>
      <c r="BT49">
        <v>4.89990973085047</v>
      </c>
      <c r="BU49">
        <v>5.8178627778350203</v>
      </c>
      <c r="BV49">
        <v>0</v>
      </c>
      <c r="BW49">
        <v>0</v>
      </c>
      <c r="BX49">
        <v>69.948320798218703</v>
      </c>
      <c r="BY49">
        <v>4.7368629538000402</v>
      </c>
      <c r="BZ49">
        <v>6.9237371996906196</v>
      </c>
      <c r="CA49">
        <v>40.635870460630599</v>
      </c>
      <c r="CB49">
        <v>72.796404821539298</v>
      </c>
      <c r="CC49">
        <v>0</v>
      </c>
      <c r="CD49">
        <v>27.493236138845599</v>
      </c>
      <c r="CE49">
        <v>0</v>
      </c>
      <c r="CF49">
        <v>76.38</v>
      </c>
      <c r="CG49">
        <v>0</v>
      </c>
      <c r="CH49">
        <v>4.7945371840718201</v>
      </c>
      <c r="CI49">
        <v>0</v>
      </c>
      <c r="CJ49">
        <v>11.8250857755129</v>
      </c>
      <c r="CK49">
        <v>26.179025623650301</v>
      </c>
      <c r="CL49">
        <v>76.448290076103902</v>
      </c>
      <c r="CM49">
        <v>0</v>
      </c>
      <c r="CN49">
        <v>0</v>
      </c>
      <c r="CO49">
        <v>65.036386413379105</v>
      </c>
      <c r="CP49">
        <v>29.165378004696901</v>
      </c>
      <c r="CQ49">
        <v>19.803501803995498</v>
      </c>
      <c r="CR49">
        <v>7.5684074598363802</v>
      </c>
      <c r="CS49">
        <v>0</v>
      </c>
      <c r="CT49">
        <v>27.976702848106299</v>
      </c>
      <c r="CU49">
        <v>8.1153847345303198</v>
      </c>
      <c r="CV49">
        <v>3.4576410750666802</v>
      </c>
      <c r="CW49">
        <v>2.1137384970400501</v>
      </c>
      <c r="CX49">
        <v>24.274600713445</v>
      </c>
      <c r="CY49">
        <v>1.82825486096418</v>
      </c>
      <c r="CZ49">
        <v>6.1652698110109601</v>
      </c>
      <c r="DA49">
        <v>0</v>
      </c>
      <c r="DB49">
        <v>0.3125</v>
      </c>
      <c r="DC49">
        <v>40</v>
      </c>
      <c r="DD49">
        <v>0</v>
      </c>
      <c r="DE49">
        <v>8</v>
      </c>
      <c r="DF49">
        <v>0</v>
      </c>
      <c r="DG49">
        <v>2</v>
      </c>
      <c r="DH49">
        <v>2</v>
      </c>
      <c r="DI49">
        <v>3</v>
      </c>
      <c r="DJ49">
        <v>2</v>
      </c>
      <c r="DK49">
        <v>5</v>
      </c>
      <c r="DL49">
        <v>7</v>
      </c>
      <c r="DM49">
        <v>0</v>
      </c>
      <c r="DN49">
        <v>8</v>
      </c>
      <c r="DO49">
        <v>4</v>
      </c>
      <c r="DP49">
        <v>0</v>
      </c>
      <c r="DQ49">
        <v>2</v>
      </c>
      <c r="DR49">
        <v>2</v>
      </c>
      <c r="DS49">
        <v>7</v>
      </c>
      <c r="DT49">
        <v>5.1335199999999999</v>
      </c>
      <c r="DU49">
        <v>156.25549999999899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4</v>
      </c>
      <c r="EB49">
        <v>0</v>
      </c>
      <c r="EC49">
        <v>0</v>
      </c>
      <c r="ED49">
        <v>0</v>
      </c>
      <c r="EE49">
        <v>0</v>
      </c>
      <c r="EF49">
        <v>1</v>
      </c>
      <c r="EG49">
        <v>1</v>
      </c>
      <c r="EH49">
        <v>0</v>
      </c>
      <c r="EI49">
        <v>0</v>
      </c>
      <c r="EJ49">
        <v>0</v>
      </c>
      <c r="EK49">
        <v>6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1</v>
      </c>
      <c r="EX49">
        <v>0</v>
      </c>
      <c r="EY49">
        <v>1</v>
      </c>
      <c r="EZ49">
        <v>1</v>
      </c>
      <c r="FA49">
        <v>0</v>
      </c>
      <c r="FB49">
        <v>0</v>
      </c>
      <c r="FC49">
        <v>0</v>
      </c>
      <c r="FD49">
        <v>3</v>
      </c>
      <c r="FE49">
        <v>0</v>
      </c>
      <c r="FF49">
        <v>2</v>
      </c>
      <c r="FG49">
        <v>0</v>
      </c>
      <c r="FH49">
        <v>0</v>
      </c>
      <c r="FI49">
        <v>0</v>
      </c>
      <c r="FJ49">
        <v>0</v>
      </c>
      <c r="FK49">
        <v>1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1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1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</row>
    <row r="50" spans="1:211" x14ac:dyDescent="0.3">
      <c r="A50">
        <v>13.372038712747701</v>
      </c>
      <c r="B50">
        <v>13.372038712747701</v>
      </c>
      <c r="C50">
        <v>5.5386029584122601E-2</v>
      </c>
      <c r="D50">
        <v>5.5386029584122601E-2</v>
      </c>
      <c r="E50">
        <v>0.38573960324886097</v>
      </c>
      <c r="F50">
        <v>16.2</v>
      </c>
      <c r="G50">
        <v>486.01900000000001</v>
      </c>
      <c r="H50">
        <v>457.79500000000002</v>
      </c>
      <c r="I50">
        <v>485.19823819599998</v>
      </c>
      <c r="J50">
        <v>178</v>
      </c>
      <c r="K50">
        <v>0</v>
      </c>
      <c r="L50">
        <v>0.22974653959484201</v>
      </c>
      <c r="M50">
        <v>-0.356396129702233</v>
      </c>
      <c r="N50">
        <v>0.356396129702233</v>
      </c>
      <c r="O50">
        <v>0.22974653959484201</v>
      </c>
      <c r="P50">
        <v>1</v>
      </c>
      <c r="Q50">
        <v>1.74285714285714</v>
      </c>
      <c r="R50">
        <v>2.5142857142857098</v>
      </c>
      <c r="S50">
        <v>35.4956921281468</v>
      </c>
      <c r="T50">
        <v>9.9482147137042602</v>
      </c>
      <c r="U50">
        <v>2.3280328552421001</v>
      </c>
      <c r="V50">
        <v>-2.3428460560099702</v>
      </c>
      <c r="W50">
        <v>2.3397520075920699</v>
      </c>
      <c r="X50">
        <v>-2.42380736928268</v>
      </c>
      <c r="Y50">
        <v>6.3019715533576797</v>
      </c>
      <c r="Z50">
        <v>-0.12240327132753701</v>
      </c>
      <c r="AA50">
        <v>3.4438492765132702</v>
      </c>
      <c r="AB50">
        <v>1.25567772537972</v>
      </c>
      <c r="AC50">
        <v>1419.56437137429</v>
      </c>
      <c r="AD50">
        <v>24.103719048826001</v>
      </c>
      <c r="AE50">
        <v>20.038424119988399</v>
      </c>
      <c r="AF50">
        <v>20.794353066006799</v>
      </c>
      <c r="AG50">
        <v>16.991203638441299</v>
      </c>
      <c r="AH50">
        <v>12.2654369113278</v>
      </c>
      <c r="AI50">
        <v>12.6434013843371</v>
      </c>
      <c r="AJ50">
        <v>9.5883444670294509</v>
      </c>
      <c r="AK50">
        <v>10.024780247501401</v>
      </c>
      <c r="AL50">
        <v>7.3275609693936001</v>
      </c>
      <c r="AM50">
        <v>7.5795372847330897</v>
      </c>
      <c r="AN50">
        <v>5.5482354872478004</v>
      </c>
      <c r="AO50">
        <v>5.67422364491755</v>
      </c>
      <c r="AP50">
        <v>-3.38</v>
      </c>
      <c r="AQ50">
        <v>179446257.33217999</v>
      </c>
      <c r="AR50">
        <v>22.107292550381601</v>
      </c>
      <c r="AS50">
        <v>8.6838702470829592</v>
      </c>
      <c r="AT50">
        <v>3.85885853378563</v>
      </c>
      <c r="AU50">
        <v>209.69371596137401</v>
      </c>
      <c r="AV50">
        <v>9.7998194617009506</v>
      </c>
      <c r="AW50">
        <v>5.8178627778350203</v>
      </c>
      <c r="AX50">
        <v>5.6471772207677198</v>
      </c>
      <c r="AY50">
        <v>5.9071797293515003</v>
      </c>
      <c r="AZ50">
        <v>0</v>
      </c>
      <c r="BA50">
        <v>0</v>
      </c>
      <c r="BB50">
        <v>4.7945371840718201</v>
      </c>
      <c r="BC50">
        <v>4.9839785209471996</v>
      </c>
      <c r="BD50">
        <v>9.6140797019166602</v>
      </c>
      <c r="BE50">
        <v>0</v>
      </c>
      <c r="BF50">
        <v>41.9327752325405</v>
      </c>
      <c r="BG50">
        <v>62.435943456938098</v>
      </c>
      <c r="BH50">
        <v>53.585941407330999</v>
      </c>
      <c r="BI50">
        <v>5.69392799484846</v>
      </c>
      <c r="BJ50">
        <v>4.7945371840718201</v>
      </c>
      <c r="BK50">
        <v>34.660545892870303</v>
      </c>
      <c r="BL50">
        <v>0</v>
      </c>
      <c r="BM50">
        <v>14.5980582228638</v>
      </c>
      <c r="BN50">
        <v>5.9179060461613897</v>
      </c>
      <c r="BO50">
        <v>33.109939268159202</v>
      </c>
      <c r="BP50">
        <v>29.434088679438599</v>
      </c>
      <c r="BQ50">
        <v>76.571244411289697</v>
      </c>
      <c r="BR50">
        <v>0</v>
      </c>
      <c r="BS50">
        <v>11.126902983393901</v>
      </c>
      <c r="BT50">
        <v>9.7998194617009506</v>
      </c>
      <c r="BU50">
        <v>11.505249052518501</v>
      </c>
      <c r="BV50">
        <v>0</v>
      </c>
      <c r="BW50">
        <v>11.6009398902325</v>
      </c>
      <c r="BX50">
        <v>40.139507169953099</v>
      </c>
      <c r="BY50">
        <v>11.2153588069978</v>
      </c>
      <c r="BZ50">
        <v>19.765380445542601</v>
      </c>
      <c r="CA50">
        <v>29.792950727245898</v>
      </c>
      <c r="CB50">
        <v>54.597303616154399</v>
      </c>
      <c r="CC50">
        <v>5.0226333137413199</v>
      </c>
      <c r="CD50">
        <v>16.774080204161699</v>
      </c>
      <c r="CE50">
        <v>0</v>
      </c>
      <c r="CF50">
        <v>53.74</v>
      </c>
      <c r="CG50">
        <v>0</v>
      </c>
      <c r="CH50">
        <v>4.7945371840718201</v>
      </c>
      <c r="CI50">
        <v>0</v>
      </c>
      <c r="CJ50">
        <v>11.8250857755129</v>
      </c>
      <c r="CK50">
        <v>5.0226333137413199</v>
      </c>
      <c r="CL50">
        <v>78.563919332892894</v>
      </c>
      <c r="CM50">
        <v>5.5634514916969904</v>
      </c>
      <c r="CN50">
        <v>0</v>
      </c>
      <c r="CO50">
        <v>53.594617366155397</v>
      </c>
      <c r="CP50">
        <v>29.165378004696901</v>
      </c>
      <c r="CQ50">
        <v>21.683600219480699</v>
      </c>
      <c r="CR50">
        <v>1.96343054505752</v>
      </c>
      <c r="CS50">
        <v>6.1133852345559996</v>
      </c>
      <c r="CT50">
        <v>22.568009917298198</v>
      </c>
      <c r="CU50">
        <v>5.5853891367520001</v>
      </c>
      <c r="CV50">
        <v>7.1970100452453396</v>
      </c>
      <c r="CW50">
        <v>1.35987190096137</v>
      </c>
      <c r="CX50">
        <v>18.216960223024099</v>
      </c>
      <c r="CY50">
        <v>2.6239563485006299</v>
      </c>
      <c r="CZ50">
        <v>6.4830977597158199</v>
      </c>
      <c r="DA50">
        <v>0</v>
      </c>
      <c r="DB50">
        <v>0.32142857142857101</v>
      </c>
      <c r="DC50">
        <v>35</v>
      </c>
      <c r="DD50">
        <v>0</v>
      </c>
      <c r="DE50">
        <v>6</v>
      </c>
      <c r="DF50">
        <v>0</v>
      </c>
      <c r="DG50">
        <v>2</v>
      </c>
      <c r="DH50">
        <v>2</v>
      </c>
      <c r="DI50">
        <v>2</v>
      </c>
      <c r="DJ50">
        <v>2</v>
      </c>
      <c r="DK50">
        <v>4</v>
      </c>
      <c r="DL50">
        <v>5</v>
      </c>
      <c r="DM50">
        <v>0</v>
      </c>
      <c r="DN50">
        <v>7</v>
      </c>
      <c r="DO50">
        <v>3</v>
      </c>
      <c r="DP50">
        <v>0</v>
      </c>
      <c r="DQ50">
        <v>1</v>
      </c>
      <c r="DR50">
        <v>1</v>
      </c>
      <c r="DS50">
        <v>6</v>
      </c>
      <c r="DT50">
        <v>5.4722400000000002</v>
      </c>
      <c r="DU50">
        <v>140.34299999999899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3</v>
      </c>
      <c r="EB50">
        <v>0</v>
      </c>
      <c r="EC50">
        <v>0</v>
      </c>
      <c r="ED50">
        <v>0</v>
      </c>
      <c r="EE50">
        <v>0</v>
      </c>
      <c r="EF50">
        <v>1</v>
      </c>
      <c r="EG50">
        <v>1</v>
      </c>
      <c r="EH50">
        <v>0</v>
      </c>
      <c r="EI50">
        <v>0</v>
      </c>
      <c r="EJ50">
        <v>0</v>
      </c>
      <c r="EK50">
        <v>5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1</v>
      </c>
      <c r="EX50">
        <v>0</v>
      </c>
      <c r="EY50">
        <v>2</v>
      </c>
      <c r="EZ50">
        <v>2</v>
      </c>
      <c r="FA50">
        <v>0</v>
      </c>
      <c r="FB50">
        <v>0</v>
      </c>
      <c r="FC50">
        <v>0</v>
      </c>
      <c r="FD50">
        <v>2</v>
      </c>
      <c r="FE50">
        <v>0</v>
      </c>
      <c r="FF50">
        <v>2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1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1</v>
      </c>
      <c r="GI50">
        <v>0</v>
      </c>
      <c r="GJ50">
        <v>0</v>
      </c>
      <c r="GK50">
        <v>0</v>
      </c>
      <c r="GL50">
        <v>0</v>
      </c>
      <c r="GM50">
        <v>1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</row>
    <row r="51" spans="1:211" x14ac:dyDescent="0.3">
      <c r="A51">
        <v>2.5167627892353801</v>
      </c>
      <c r="B51">
        <v>2.5167627892353801</v>
      </c>
      <c r="C51">
        <v>0</v>
      </c>
      <c r="D51">
        <v>0</v>
      </c>
      <c r="E51">
        <v>0.247058760293205</v>
      </c>
      <c r="F51">
        <v>19.4545454545454</v>
      </c>
      <c r="G51">
        <v>710.59799999999996</v>
      </c>
      <c r="H51">
        <v>668.26199999999994</v>
      </c>
      <c r="I51">
        <v>708.17147354399901</v>
      </c>
      <c r="J51">
        <v>226</v>
      </c>
      <c r="K51">
        <v>0</v>
      </c>
      <c r="L51">
        <v>0.105743497809798</v>
      </c>
      <c r="M51">
        <v>-1</v>
      </c>
      <c r="N51">
        <v>1</v>
      </c>
      <c r="O51">
        <v>0.105743497809798</v>
      </c>
      <c r="P51">
        <v>0.40909090909090901</v>
      </c>
      <c r="Q51">
        <v>0.79545454545454497</v>
      </c>
      <c r="R51">
        <v>1.2045454545454499</v>
      </c>
      <c r="S51">
        <v>79.905001280266603</v>
      </c>
      <c r="T51">
        <v>9.8770850187206491</v>
      </c>
      <c r="U51">
        <v>2.4021057649108499</v>
      </c>
      <c r="V51">
        <v>-2.3726369363698199</v>
      </c>
      <c r="W51">
        <v>2.4560233485582299</v>
      </c>
      <c r="X51">
        <v>-2.9969999999999999</v>
      </c>
      <c r="Y51">
        <v>6.0148539991615904</v>
      </c>
      <c r="Z51">
        <v>-0.95088201857105104</v>
      </c>
      <c r="AA51">
        <v>3.55230470408245</v>
      </c>
      <c r="AB51" s="1">
        <v>1.56249826552284E-6</v>
      </c>
      <c r="AC51">
        <v>1710.01818927051</v>
      </c>
      <c r="AD51">
        <v>27.727193103498799</v>
      </c>
      <c r="AE51">
        <v>25.632754842284701</v>
      </c>
      <c r="AF51">
        <v>28.804747920514199</v>
      </c>
      <c r="AG51">
        <v>20.693733105501298</v>
      </c>
      <c r="AH51">
        <v>16.5748039723122</v>
      </c>
      <c r="AI51">
        <v>16.5748039723122</v>
      </c>
      <c r="AJ51">
        <v>14.129594537514601</v>
      </c>
      <c r="AK51">
        <v>14.129594537514601</v>
      </c>
      <c r="AL51">
        <v>11.489143036991701</v>
      </c>
      <c r="AM51">
        <v>11.489143036991701</v>
      </c>
      <c r="AN51">
        <v>9.5071469227116499</v>
      </c>
      <c r="AO51">
        <v>9.5071469227116499</v>
      </c>
      <c r="AP51">
        <v>-2.4999999999999898</v>
      </c>
      <c r="AQ51">
        <v>13709932102.6966</v>
      </c>
      <c r="AR51">
        <v>30.169695290858701</v>
      </c>
      <c r="AS51">
        <v>11.6970012494793</v>
      </c>
      <c r="AT51">
        <v>4.8830403869810803</v>
      </c>
      <c r="AU51">
        <v>282.95980012102302</v>
      </c>
      <c r="AV51">
        <v>42.928963419641804</v>
      </c>
      <c r="AW51">
        <v>26.179025623650301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72.796404821539298</v>
      </c>
      <c r="BG51">
        <v>94.456366699126406</v>
      </c>
      <c r="BH51">
        <v>22.253805966787901</v>
      </c>
      <c r="BI51">
        <v>26.179025623650301</v>
      </c>
      <c r="BJ51">
        <v>42.928963419641804</v>
      </c>
      <c r="BK51">
        <v>21.544896857859101</v>
      </c>
      <c r="BL51">
        <v>0</v>
      </c>
      <c r="BM51">
        <v>0</v>
      </c>
      <c r="BN51">
        <v>0</v>
      </c>
      <c r="BO51">
        <v>64.703955361206297</v>
      </c>
      <c r="BP51">
        <v>26.179025623650301</v>
      </c>
      <c r="BQ51">
        <v>107.18294492525</v>
      </c>
      <c r="BR51">
        <v>0</v>
      </c>
      <c r="BS51">
        <v>22.253805966787901</v>
      </c>
      <c r="BT51">
        <v>33.962901704252502</v>
      </c>
      <c r="BU51">
        <v>0</v>
      </c>
      <c r="BV51">
        <v>0</v>
      </c>
      <c r="BW51">
        <v>0</v>
      </c>
      <c r="BX51">
        <v>35.145087339039499</v>
      </c>
      <c r="BY51">
        <v>26.179025623650301</v>
      </c>
      <c r="BZ51">
        <v>0</v>
      </c>
      <c r="CA51">
        <v>60.778735704344001</v>
      </c>
      <c r="CB51">
        <v>84.929138958462502</v>
      </c>
      <c r="CC51">
        <v>0</v>
      </c>
      <c r="CD51">
        <v>43.798702824647101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33.962901704252502</v>
      </c>
      <c r="CK51">
        <v>0</v>
      </c>
      <c r="CL51">
        <v>0</v>
      </c>
      <c r="CM51">
        <v>143.647745524893</v>
      </c>
      <c r="CN51">
        <v>22.253805966787901</v>
      </c>
      <c r="CO51">
        <v>0</v>
      </c>
      <c r="CP51">
        <v>84.929138958462502</v>
      </c>
      <c r="CQ51">
        <v>0</v>
      </c>
      <c r="CR51">
        <v>2.5533340043029602</v>
      </c>
      <c r="CS51">
        <v>0</v>
      </c>
      <c r="CT51">
        <v>0</v>
      </c>
      <c r="CU51">
        <v>5.6360368068977502</v>
      </c>
      <c r="CV51">
        <v>12.1935404777365</v>
      </c>
      <c r="CW51">
        <v>0</v>
      </c>
      <c r="CX51">
        <v>33.067563338493002</v>
      </c>
      <c r="CY51">
        <v>8.3418557539569296</v>
      </c>
      <c r="CZ51">
        <v>10.2076696186127</v>
      </c>
      <c r="DA51">
        <v>0</v>
      </c>
      <c r="DB51">
        <v>0.35</v>
      </c>
      <c r="DC51">
        <v>44</v>
      </c>
      <c r="DD51">
        <v>0</v>
      </c>
      <c r="DE51">
        <v>2</v>
      </c>
      <c r="DF51">
        <v>0</v>
      </c>
      <c r="DG51">
        <v>4</v>
      </c>
      <c r="DH51">
        <v>4</v>
      </c>
      <c r="DI51">
        <v>5</v>
      </c>
      <c r="DJ51">
        <v>0</v>
      </c>
      <c r="DK51">
        <v>5</v>
      </c>
      <c r="DL51">
        <v>0</v>
      </c>
      <c r="DM51">
        <v>0</v>
      </c>
      <c r="DN51">
        <v>4</v>
      </c>
      <c r="DO51">
        <v>2</v>
      </c>
      <c r="DP51">
        <v>0</v>
      </c>
      <c r="DQ51">
        <v>2</v>
      </c>
      <c r="DR51">
        <v>2</v>
      </c>
      <c r="DS51">
        <v>9</v>
      </c>
      <c r="DT51">
        <v>3.3635999999999999</v>
      </c>
      <c r="DU51">
        <v>174.832799999999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2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5</v>
      </c>
      <c r="FE51">
        <v>0</v>
      </c>
      <c r="FF51">
        <v>4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2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2</v>
      </c>
      <c r="GN51">
        <v>0</v>
      </c>
      <c r="GO51">
        <v>0</v>
      </c>
      <c r="GP51">
        <v>0</v>
      </c>
      <c r="GQ51">
        <v>0</v>
      </c>
      <c r="GR51">
        <v>2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</row>
    <row r="52" spans="1:211" x14ac:dyDescent="0.3">
      <c r="A52">
        <v>14.338386558327</v>
      </c>
      <c r="B52">
        <v>14.338386558327</v>
      </c>
      <c r="C52">
        <v>6.67737717424121E-3</v>
      </c>
      <c r="D52">
        <v>-0.47600203661711599</v>
      </c>
      <c r="E52">
        <v>0.13902745522718399</v>
      </c>
      <c r="F52">
        <v>16.190476190476101</v>
      </c>
      <c r="G52">
        <v>565.654</v>
      </c>
      <c r="H52">
        <v>542.47</v>
      </c>
      <c r="I52">
        <v>565.14601259599999</v>
      </c>
      <c r="J52">
        <v>202</v>
      </c>
      <c r="K52">
        <v>0</v>
      </c>
      <c r="L52">
        <v>0.27063343425347702</v>
      </c>
      <c r="M52">
        <v>-0.271667791764577</v>
      </c>
      <c r="N52">
        <v>0.271667791764577</v>
      </c>
      <c r="O52">
        <v>0.27063343425347702</v>
      </c>
      <c r="P52">
        <v>0.85714285714285698</v>
      </c>
      <c r="Q52">
        <v>1.5714285714285701</v>
      </c>
      <c r="R52">
        <v>2.3333333333333299</v>
      </c>
      <c r="S52">
        <v>32.133489147513799</v>
      </c>
      <c r="T52">
        <v>9.8297985595585704</v>
      </c>
      <c r="U52">
        <v>2.3283083203683401</v>
      </c>
      <c r="V52">
        <v>-2.3030097050310299</v>
      </c>
      <c r="W52">
        <v>2.41389346626055</v>
      </c>
      <c r="X52">
        <v>-2.3838786188104799</v>
      </c>
      <c r="Y52">
        <v>7.06590750285668</v>
      </c>
      <c r="Z52">
        <v>-0.38448796359016202</v>
      </c>
      <c r="AA52">
        <v>3.3347481318899801</v>
      </c>
      <c r="AB52">
        <v>1.43352476150133</v>
      </c>
      <c r="AC52">
        <v>2276.3228929096199</v>
      </c>
      <c r="AD52">
        <v>28.371303762327599</v>
      </c>
      <c r="AE52">
        <v>22.358502625331301</v>
      </c>
      <c r="AF52">
        <v>23.174999206258999</v>
      </c>
      <c r="AG52">
        <v>20.563683283512798</v>
      </c>
      <c r="AH52">
        <v>13.8463292872331</v>
      </c>
      <c r="AI52">
        <v>14.662825868160899</v>
      </c>
      <c r="AJ52">
        <v>10.698321496649999</v>
      </c>
      <c r="AK52">
        <v>11.707420419179501</v>
      </c>
      <c r="AL52">
        <v>8.3580753348425407</v>
      </c>
      <c r="AM52">
        <v>9.3410177211139391</v>
      </c>
      <c r="AN52">
        <v>6.4663322010209203</v>
      </c>
      <c r="AO52">
        <v>7.4490630467549304</v>
      </c>
      <c r="AP52">
        <v>-5.1399999999999899</v>
      </c>
      <c r="AQ52">
        <v>8816679760.0980091</v>
      </c>
      <c r="AR52">
        <v>24.639883304025201</v>
      </c>
      <c r="AS52">
        <v>9.4631852128074492</v>
      </c>
      <c r="AT52">
        <v>3.77753285549141</v>
      </c>
      <c r="AU52">
        <v>243.544602162469</v>
      </c>
      <c r="AV52">
        <v>0</v>
      </c>
      <c r="AW52">
        <v>0</v>
      </c>
      <c r="AX52">
        <v>4.8014026534620697</v>
      </c>
      <c r="AY52">
        <v>0</v>
      </c>
      <c r="AZ52">
        <v>11.246653169735501</v>
      </c>
      <c r="BA52">
        <v>0</v>
      </c>
      <c r="BB52">
        <v>19.475955100628699</v>
      </c>
      <c r="BC52">
        <v>4.9924047326356602</v>
      </c>
      <c r="BD52">
        <v>0</v>
      </c>
      <c r="BE52">
        <v>0</v>
      </c>
      <c r="BF52">
        <v>96.265924836397303</v>
      </c>
      <c r="BG52">
        <v>68.792386284166895</v>
      </c>
      <c r="BH52">
        <v>17.696185628620199</v>
      </c>
      <c r="BI52">
        <v>21.1945368686306</v>
      </c>
      <c r="BJ52">
        <v>4.9233110488176699</v>
      </c>
      <c r="BK52">
        <v>50.342128430367197</v>
      </c>
      <c r="BL52">
        <v>0</v>
      </c>
      <c r="BM52">
        <v>4.5670996477913501</v>
      </c>
      <c r="BN52">
        <v>4.9924047326356602</v>
      </c>
      <c r="BO52">
        <v>18.883484074999899</v>
      </c>
      <c r="BP52">
        <v>0</v>
      </c>
      <c r="BQ52">
        <v>160.75702133966499</v>
      </c>
      <c r="BR52">
        <v>0</v>
      </c>
      <c r="BS52">
        <v>0</v>
      </c>
      <c r="BT52">
        <v>14.8930152261232</v>
      </c>
      <c r="BU52">
        <v>5.6873862746835604</v>
      </c>
      <c r="BV52">
        <v>0</v>
      </c>
      <c r="BW52">
        <v>11.3367858779347</v>
      </c>
      <c r="BX52">
        <v>9.49041069660902</v>
      </c>
      <c r="BY52">
        <v>6.4208216229259998</v>
      </c>
      <c r="BZ52">
        <v>10.1143182687655</v>
      </c>
      <c r="CA52">
        <v>34.716468418861901</v>
      </c>
      <c r="CB52">
        <v>118.488286610624</v>
      </c>
      <c r="CC52">
        <v>0</v>
      </c>
      <c r="CD52">
        <v>33.317956277748898</v>
      </c>
      <c r="CE52">
        <v>0</v>
      </c>
      <c r="CF52">
        <v>77.5</v>
      </c>
      <c r="CG52">
        <v>6.0418408291479597</v>
      </c>
      <c r="CH52">
        <v>14.908855452837299</v>
      </c>
      <c r="CI52">
        <v>0</v>
      </c>
      <c r="CJ52">
        <v>16.169964218553201</v>
      </c>
      <c r="CK52">
        <v>14.897199822768201</v>
      </c>
      <c r="CL52">
        <v>56.7835869302303</v>
      </c>
      <c r="CM52">
        <v>22.966604438093299</v>
      </c>
      <c r="CN52">
        <v>16.6998337847145</v>
      </c>
      <c r="CO52">
        <v>48.540589586065103</v>
      </c>
      <c r="CP52">
        <v>42.464569479231201</v>
      </c>
      <c r="CQ52">
        <v>4.9924047326356602</v>
      </c>
      <c r="CR52">
        <v>2.32792107583774</v>
      </c>
      <c r="CS52">
        <v>1.3734188660031901</v>
      </c>
      <c r="CT52">
        <v>31.370463014745901</v>
      </c>
      <c r="CU52">
        <v>16.085232517455001</v>
      </c>
      <c r="CV52">
        <v>5.7506354052452</v>
      </c>
      <c r="CW52">
        <v>0</v>
      </c>
      <c r="CX52">
        <v>33.051619764205398</v>
      </c>
      <c r="CY52">
        <v>3.5407093565074099</v>
      </c>
      <c r="CZ52">
        <v>0</v>
      </c>
      <c r="DA52">
        <v>0</v>
      </c>
      <c r="DB52">
        <v>8.5714285714285701E-2</v>
      </c>
      <c r="DC52">
        <v>42</v>
      </c>
      <c r="DD52">
        <v>0</v>
      </c>
      <c r="DE52">
        <v>6</v>
      </c>
      <c r="DF52">
        <v>1</v>
      </c>
      <c r="DG52">
        <v>1</v>
      </c>
      <c r="DH52">
        <v>2</v>
      </c>
      <c r="DI52">
        <v>5</v>
      </c>
      <c r="DJ52">
        <v>1</v>
      </c>
      <c r="DK52">
        <v>6</v>
      </c>
      <c r="DL52">
        <v>6</v>
      </c>
      <c r="DM52">
        <v>0</v>
      </c>
      <c r="DN52">
        <v>7</v>
      </c>
      <c r="DO52">
        <v>3</v>
      </c>
      <c r="DP52">
        <v>0</v>
      </c>
      <c r="DQ52">
        <v>0</v>
      </c>
      <c r="DR52">
        <v>0</v>
      </c>
      <c r="DS52">
        <v>8</v>
      </c>
      <c r="DT52">
        <v>6.5332999999999997</v>
      </c>
      <c r="DU52">
        <v>167.299399999999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1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3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1</v>
      </c>
      <c r="EW52">
        <v>0</v>
      </c>
      <c r="EX52">
        <v>0</v>
      </c>
      <c r="EY52">
        <v>0</v>
      </c>
      <c r="EZ52">
        <v>1</v>
      </c>
      <c r="FA52">
        <v>0</v>
      </c>
      <c r="FB52">
        <v>0</v>
      </c>
      <c r="FC52">
        <v>0</v>
      </c>
      <c r="FD52">
        <v>5</v>
      </c>
      <c r="FE52">
        <v>0</v>
      </c>
      <c r="FF52">
        <v>5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1</v>
      </c>
      <c r="GC52">
        <v>1</v>
      </c>
      <c r="GD52">
        <v>1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1</v>
      </c>
      <c r="GY52">
        <v>0</v>
      </c>
      <c r="GZ52">
        <v>0</v>
      </c>
      <c r="HA52">
        <v>0</v>
      </c>
      <c r="HB52">
        <v>0</v>
      </c>
      <c r="HC52">
        <v>0</v>
      </c>
    </row>
    <row r="53" spans="1:211" x14ac:dyDescent="0.3">
      <c r="A53">
        <v>14.651790577541</v>
      </c>
      <c r="B53">
        <v>14.651790577541</v>
      </c>
      <c r="C53">
        <v>5.12357437377319E-4</v>
      </c>
      <c r="D53">
        <v>-4.0945228353112997</v>
      </c>
      <c r="E53">
        <v>0.375934391990426</v>
      </c>
      <c r="F53">
        <v>15.7631578947368</v>
      </c>
      <c r="G53">
        <v>526.58900000000006</v>
      </c>
      <c r="H53">
        <v>503.40499999999997</v>
      </c>
      <c r="I53">
        <v>526.13625643600005</v>
      </c>
      <c r="J53">
        <v>190</v>
      </c>
      <c r="K53">
        <v>0</v>
      </c>
      <c r="L53">
        <v>0.25946396565479402</v>
      </c>
      <c r="M53">
        <v>-0.33397720445525397</v>
      </c>
      <c r="N53">
        <v>0.33397720445525397</v>
      </c>
      <c r="O53">
        <v>0.25946396565479402</v>
      </c>
      <c r="P53">
        <v>0.84210526315789402</v>
      </c>
      <c r="Q53">
        <v>1.5526315789473599</v>
      </c>
      <c r="R53">
        <v>2.3684210526315699</v>
      </c>
      <c r="S53">
        <v>32.227918569252502</v>
      </c>
      <c r="T53">
        <v>9.9895140323831093</v>
      </c>
      <c r="U53">
        <v>2.3641891792994101</v>
      </c>
      <c r="V53">
        <v>-2.2938134002188302</v>
      </c>
      <c r="W53">
        <v>2.3840916454204599</v>
      </c>
      <c r="X53">
        <v>-2.3597276534609901</v>
      </c>
      <c r="Y53">
        <v>7.9140651713973398</v>
      </c>
      <c r="Z53">
        <v>7.3390314231543796E-2</v>
      </c>
      <c r="AA53">
        <v>3.0099590948578099</v>
      </c>
      <c r="AB53">
        <v>1.4671638694031299</v>
      </c>
      <c r="AC53">
        <v>1717.1058379788799</v>
      </c>
      <c r="AD53">
        <v>26.440582342009499</v>
      </c>
      <c r="AE53">
        <v>20.302314278918999</v>
      </c>
      <c r="AF53">
        <v>21.1188108598467</v>
      </c>
      <c r="AG53">
        <v>18.341373724180301</v>
      </c>
      <c r="AH53">
        <v>12.239060693127399</v>
      </c>
      <c r="AI53">
        <v>13.722223940721801</v>
      </c>
      <c r="AJ53">
        <v>9.4102253892158494</v>
      </c>
      <c r="AK53">
        <v>11.296751775857301</v>
      </c>
      <c r="AL53">
        <v>7.1424961818381103</v>
      </c>
      <c r="AM53">
        <v>9.0017730531635607</v>
      </c>
      <c r="AN53">
        <v>5.14509408448738</v>
      </c>
      <c r="AO53">
        <v>6.7762465844646398</v>
      </c>
      <c r="AP53">
        <v>-4.2999999999999901</v>
      </c>
      <c r="AQ53">
        <v>551405368.85802603</v>
      </c>
      <c r="AR53">
        <v>24.060435070007799</v>
      </c>
      <c r="AS53">
        <v>9.2197175155509505</v>
      </c>
      <c r="AT53">
        <v>3.9746401769880899</v>
      </c>
      <c r="AU53">
        <v>219.41432144221699</v>
      </c>
      <c r="AV53">
        <v>9.7998194617009506</v>
      </c>
      <c r="AW53">
        <v>5.8172208410458897</v>
      </c>
      <c r="AX53">
        <v>0</v>
      </c>
      <c r="AY53">
        <v>9.8372531364175</v>
      </c>
      <c r="AZ53">
        <v>11.814359458703001</v>
      </c>
      <c r="BA53">
        <v>0</v>
      </c>
      <c r="BB53">
        <v>9.5890743681436401</v>
      </c>
      <c r="BC53">
        <v>12.8082120320037</v>
      </c>
      <c r="BD53">
        <v>0</v>
      </c>
      <c r="BE53">
        <v>0</v>
      </c>
      <c r="BF53">
        <v>54.597303616154399</v>
      </c>
      <c r="BG53">
        <v>53.945927017089602</v>
      </c>
      <c r="BH53">
        <v>24.216415795219099</v>
      </c>
      <c r="BI53">
        <v>27.5865611233286</v>
      </c>
      <c r="BJ53">
        <v>22.397286400147401</v>
      </c>
      <c r="BK53">
        <v>27.338998869804001</v>
      </c>
      <c r="BL53">
        <v>0</v>
      </c>
      <c r="BM53">
        <v>4.89990973085047</v>
      </c>
      <c r="BN53">
        <v>0</v>
      </c>
      <c r="BO53">
        <v>29.301301385786701</v>
      </c>
      <c r="BP53">
        <v>11.444666136763001</v>
      </c>
      <c r="BQ53">
        <v>124.629984326455</v>
      </c>
      <c r="BR53">
        <v>0</v>
      </c>
      <c r="BS53">
        <v>0</v>
      </c>
      <c r="BT53">
        <v>4.89990973085047</v>
      </c>
      <c r="BU53">
        <v>10.077801322358299</v>
      </c>
      <c r="BV53">
        <v>0</v>
      </c>
      <c r="BW53">
        <v>0</v>
      </c>
      <c r="BX53">
        <v>31.676822579795001</v>
      </c>
      <c r="BY53">
        <v>29.347587571168599</v>
      </c>
      <c r="BZ53">
        <v>5.8172208410458897</v>
      </c>
      <c r="CA53">
        <v>37.406331826628602</v>
      </c>
      <c r="CB53">
        <v>100.78647297795899</v>
      </c>
      <c r="CC53">
        <v>0</v>
      </c>
      <c r="CD53">
        <v>0</v>
      </c>
      <c r="CE53">
        <v>0</v>
      </c>
      <c r="CF53">
        <v>74.760000000000005</v>
      </c>
      <c r="CG53">
        <v>21.561653706814901</v>
      </c>
      <c r="CH53">
        <v>22.397286400147401</v>
      </c>
      <c r="CI53">
        <v>0</v>
      </c>
      <c r="CJ53">
        <v>44.620643836074102</v>
      </c>
      <c r="CK53">
        <v>19.510334434751101</v>
      </c>
      <c r="CL53">
        <v>5.5634514916969904</v>
      </c>
      <c r="CM53">
        <v>46.861563633317097</v>
      </c>
      <c r="CN53">
        <v>35.2317450731585</v>
      </c>
      <c r="CO53">
        <v>24.265468273846398</v>
      </c>
      <c r="CP53">
        <v>0</v>
      </c>
      <c r="CQ53">
        <v>0</v>
      </c>
      <c r="CR53">
        <v>42.047351272288402</v>
      </c>
      <c r="CS53">
        <v>0</v>
      </c>
      <c r="CT53">
        <v>30.085316253185599</v>
      </c>
      <c r="CU53">
        <v>0</v>
      </c>
      <c r="CV53">
        <v>2.8074754461307498</v>
      </c>
      <c r="CW53">
        <v>-1.35751672491307</v>
      </c>
      <c r="CX53">
        <v>24.281958528554998</v>
      </c>
      <c r="CY53">
        <v>0.71670405432823503</v>
      </c>
      <c r="CZ53">
        <v>0.76323400573626099</v>
      </c>
      <c r="DA53">
        <v>-4.0945228353112997</v>
      </c>
      <c r="DB53">
        <v>0.133333333333333</v>
      </c>
      <c r="DC53">
        <v>38</v>
      </c>
      <c r="DD53">
        <v>0</v>
      </c>
      <c r="DE53">
        <v>6</v>
      </c>
      <c r="DF53">
        <v>0</v>
      </c>
      <c r="DG53">
        <v>2</v>
      </c>
      <c r="DH53">
        <v>2</v>
      </c>
      <c r="DI53">
        <v>4</v>
      </c>
      <c r="DJ53">
        <v>0</v>
      </c>
      <c r="DK53">
        <v>4</v>
      </c>
      <c r="DL53">
        <v>4</v>
      </c>
      <c r="DM53">
        <v>0</v>
      </c>
      <c r="DN53">
        <v>8</v>
      </c>
      <c r="DO53">
        <v>3</v>
      </c>
      <c r="DP53">
        <v>0</v>
      </c>
      <c r="DQ53">
        <v>0</v>
      </c>
      <c r="DR53">
        <v>0</v>
      </c>
      <c r="DS53">
        <v>6</v>
      </c>
      <c r="DT53">
        <v>5.0174000000000003</v>
      </c>
      <c r="DU53">
        <v>140.13579999999899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2</v>
      </c>
      <c r="EG53">
        <v>2</v>
      </c>
      <c r="EH53">
        <v>0</v>
      </c>
      <c r="EI53">
        <v>0</v>
      </c>
      <c r="EJ53">
        <v>0</v>
      </c>
      <c r="EK53">
        <v>2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2</v>
      </c>
      <c r="EX53">
        <v>0</v>
      </c>
      <c r="EY53">
        <v>1</v>
      </c>
      <c r="EZ53">
        <v>0</v>
      </c>
      <c r="FA53">
        <v>0</v>
      </c>
      <c r="FB53">
        <v>0</v>
      </c>
      <c r="FC53">
        <v>0</v>
      </c>
      <c r="FD53">
        <v>4</v>
      </c>
      <c r="FE53">
        <v>0</v>
      </c>
      <c r="FF53">
        <v>3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1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</row>
    <row r="54" spans="1:211" x14ac:dyDescent="0.3">
      <c r="A54">
        <v>13.236268714838101</v>
      </c>
      <c r="B54">
        <v>13.236268714838101</v>
      </c>
      <c r="C54">
        <v>0.178072765987594</v>
      </c>
      <c r="D54">
        <v>-3.6615783756036699</v>
      </c>
      <c r="E54">
        <v>0.34521973339167999</v>
      </c>
      <c r="F54">
        <v>14.8611111111111</v>
      </c>
      <c r="G54">
        <v>513.64400000000001</v>
      </c>
      <c r="H54">
        <v>490.46</v>
      </c>
      <c r="I54">
        <v>513.11808359600002</v>
      </c>
      <c r="J54">
        <v>180</v>
      </c>
      <c r="K54">
        <v>0</v>
      </c>
      <c r="L54">
        <v>0.27915342201106902</v>
      </c>
      <c r="M54">
        <v>-0.31890626948096101</v>
      </c>
      <c r="N54">
        <v>0.31890626948096101</v>
      </c>
      <c r="O54">
        <v>0.27915342201106902</v>
      </c>
      <c r="P54">
        <v>0.88888888888888795</v>
      </c>
      <c r="Q54">
        <v>1.6111111111111101</v>
      </c>
      <c r="R54">
        <v>2.4166666666666599</v>
      </c>
      <c r="S54">
        <v>32.233444637764698</v>
      </c>
      <c r="T54">
        <v>10.016603994622001</v>
      </c>
      <c r="U54">
        <v>2.27870402699121</v>
      </c>
      <c r="V54">
        <v>-2.27632085547953</v>
      </c>
      <c r="W54">
        <v>2.2710216886757202</v>
      </c>
      <c r="X54">
        <v>-2.35450450955683</v>
      </c>
      <c r="Y54">
        <v>7.8871511281513502</v>
      </c>
      <c r="Z54">
        <v>9.9755083690254098E-2</v>
      </c>
      <c r="AA54">
        <v>3.2326020146546002</v>
      </c>
      <c r="AB54">
        <v>1.29035434225376</v>
      </c>
      <c r="AC54">
        <v>1817.05904363789</v>
      </c>
      <c r="AD54">
        <v>24.863232072819901</v>
      </c>
      <c r="AE54">
        <v>19.587106351033501</v>
      </c>
      <c r="AF54">
        <v>21.220099512889</v>
      </c>
      <c r="AG54">
        <v>17.413853369251701</v>
      </c>
      <c r="AH54">
        <v>11.6503585457643</v>
      </c>
      <c r="AI54">
        <v>13.906918455492701</v>
      </c>
      <c r="AJ54">
        <v>8.87573099747231</v>
      </c>
      <c r="AK54">
        <v>11.822764899943399</v>
      </c>
      <c r="AL54">
        <v>6.7190143796077697</v>
      </c>
      <c r="AM54">
        <v>9.6754758278732407</v>
      </c>
      <c r="AN54">
        <v>4.7686984688473402</v>
      </c>
      <c r="AO54">
        <v>7.2206652193757597</v>
      </c>
      <c r="AP54">
        <v>-3.5899999999999901</v>
      </c>
      <c r="AQ54">
        <v>255432983.099902</v>
      </c>
      <c r="AR54">
        <v>22.847542162135401</v>
      </c>
      <c r="AS54">
        <v>8.8130388165252498</v>
      </c>
      <c r="AT54">
        <v>3.8729923653093401</v>
      </c>
      <c r="AU54">
        <v>212.37523690002399</v>
      </c>
      <c r="AV54">
        <v>4.5670996477913501</v>
      </c>
      <c r="AW54">
        <v>0</v>
      </c>
      <c r="AX54">
        <v>4.8014026534620697</v>
      </c>
      <c r="AY54">
        <v>10.0232911534075</v>
      </c>
      <c r="AZ54">
        <v>5.9071797293515003</v>
      </c>
      <c r="BA54">
        <v>0</v>
      </c>
      <c r="BB54">
        <v>4.7945371840718201</v>
      </c>
      <c r="BC54">
        <v>8.4177969843289304</v>
      </c>
      <c r="BD54">
        <v>9.2976207239318995</v>
      </c>
      <c r="BE54">
        <v>0</v>
      </c>
      <c r="BF54">
        <v>65.934089494089207</v>
      </c>
      <c r="BG54">
        <v>53.265784163092803</v>
      </c>
      <c r="BH54">
        <v>31.086860500664098</v>
      </c>
      <c r="BI54">
        <v>15.1121041096031</v>
      </c>
      <c r="BJ54">
        <v>13.2123341684007</v>
      </c>
      <c r="BK54">
        <v>48.2563258237087</v>
      </c>
      <c r="BL54">
        <v>0</v>
      </c>
      <c r="BM54">
        <v>8.8723156390875797</v>
      </c>
      <c r="BN54">
        <v>12.0400767153128</v>
      </c>
      <c r="BO54">
        <v>17.8610615043563</v>
      </c>
      <c r="BP54">
        <v>6.5447564059125698</v>
      </c>
      <c r="BQ54">
        <v>106.420896087015</v>
      </c>
      <c r="BR54">
        <v>0</v>
      </c>
      <c r="BS54">
        <v>0</v>
      </c>
      <c r="BT54">
        <v>4.8014026534620697</v>
      </c>
      <c r="BU54">
        <v>0</v>
      </c>
      <c r="BV54">
        <v>0</v>
      </c>
      <c r="BW54">
        <v>11.3367858779347</v>
      </c>
      <c r="BX54">
        <v>29.7420487586806</v>
      </c>
      <c r="BY54">
        <v>30.0365411649233</v>
      </c>
      <c r="BZ54">
        <v>0</v>
      </c>
      <c r="CA54">
        <v>21.484891659162798</v>
      </c>
      <c r="CB54">
        <v>94.817027166616</v>
      </c>
      <c r="CC54">
        <v>0</v>
      </c>
      <c r="CD54">
        <v>20.989069063014899</v>
      </c>
      <c r="CE54">
        <v>0</v>
      </c>
      <c r="CF54">
        <v>71.739999999999995</v>
      </c>
      <c r="CG54">
        <v>15.930470882759</v>
      </c>
      <c r="CH54">
        <v>13.2123341684007</v>
      </c>
      <c r="CI54">
        <v>0</v>
      </c>
      <c r="CJ54">
        <v>4.8954834755177696</v>
      </c>
      <c r="CK54">
        <v>29.875188579910201</v>
      </c>
      <c r="CL54">
        <v>26.552520554711901</v>
      </c>
      <c r="CM54">
        <v>33.338187497851102</v>
      </c>
      <c r="CN54">
        <v>12.132734136923199</v>
      </c>
      <c r="CO54">
        <v>54.079341109699797</v>
      </c>
      <c r="CP54">
        <v>23.191505938020399</v>
      </c>
      <c r="CQ54">
        <v>0</v>
      </c>
      <c r="CR54">
        <v>30.9567907853082</v>
      </c>
      <c r="CS54">
        <v>1.4552574005446399</v>
      </c>
      <c r="CT54">
        <v>18.106448635746801</v>
      </c>
      <c r="CU54">
        <v>2.2387156971527502</v>
      </c>
      <c r="CV54">
        <v>3.60209391902317</v>
      </c>
      <c r="CW54">
        <v>-0.40526897461872102</v>
      </c>
      <c r="CX54">
        <v>26.240999369833901</v>
      </c>
      <c r="CY54">
        <v>0.68682933598147899</v>
      </c>
      <c r="CZ54">
        <v>0.78980440609597902</v>
      </c>
      <c r="DA54">
        <v>-1.75500390840163</v>
      </c>
      <c r="DB54">
        <v>0.14285714285714199</v>
      </c>
      <c r="DC54">
        <v>36</v>
      </c>
      <c r="DD54">
        <v>0</v>
      </c>
      <c r="DE54">
        <v>6</v>
      </c>
      <c r="DF54">
        <v>0</v>
      </c>
      <c r="DG54">
        <v>1</v>
      </c>
      <c r="DH54">
        <v>1</v>
      </c>
      <c r="DI54">
        <v>4</v>
      </c>
      <c r="DJ54">
        <v>1</v>
      </c>
      <c r="DK54">
        <v>5</v>
      </c>
      <c r="DL54">
        <v>5</v>
      </c>
      <c r="DM54">
        <v>0</v>
      </c>
      <c r="DN54">
        <v>8</v>
      </c>
      <c r="DO54">
        <v>3</v>
      </c>
      <c r="DP54">
        <v>0</v>
      </c>
      <c r="DQ54">
        <v>0</v>
      </c>
      <c r="DR54">
        <v>0</v>
      </c>
      <c r="DS54">
        <v>6</v>
      </c>
      <c r="DT54">
        <v>4.8811</v>
      </c>
      <c r="DU54">
        <v>142.37929999999901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1</v>
      </c>
      <c r="EB54">
        <v>0</v>
      </c>
      <c r="EC54">
        <v>0</v>
      </c>
      <c r="ED54">
        <v>0</v>
      </c>
      <c r="EE54">
        <v>0</v>
      </c>
      <c r="EF54">
        <v>1</v>
      </c>
      <c r="EG54">
        <v>1</v>
      </c>
      <c r="EH54">
        <v>0</v>
      </c>
      <c r="EI54">
        <v>0</v>
      </c>
      <c r="EJ54">
        <v>0</v>
      </c>
      <c r="EK54">
        <v>3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1</v>
      </c>
      <c r="EX54">
        <v>0</v>
      </c>
      <c r="EY54">
        <v>0</v>
      </c>
      <c r="EZ54">
        <v>1</v>
      </c>
      <c r="FA54">
        <v>0</v>
      </c>
      <c r="FB54">
        <v>0</v>
      </c>
      <c r="FC54">
        <v>0</v>
      </c>
      <c r="FD54">
        <v>4</v>
      </c>
      <c r="FE54">
        <v>0</v>
      </c>
      <c r="FF54">
        <v>4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1</v>
      </c>
      <c r="GU54">
        <v>0</v>
      </c>
      <c r="GV54">
        <v>0</v>
      </c>
      <c r="GW54">
        <v>0</v>
      </c>
      <c r="GX54">
        <v>1</v>
      </c>
      <c r="GY54">
        <v>0</v>
      </c>
      <c r="GZ54">
        <v>0</v>
      </c>
      <c r="HA54">
        <v>0</v>
      </c>
      <c r="HB54">
        <v>0</v>
      </c>
      <c r="HC54">
        <v>0</v>
      </c>
    </row>
    <row r="55" spans="1:211" x14ac:dyDescent="0.3">
      <c r="A55">
        <v>5.1738047437371</v>
      </c>
      <c r="B55">
        <v>5.1738047437371</v>
      </c>
      <c r="C55">
        <v>0.98010490499893399</v>
      </c>
      <c r="D55">
        <v>0.98010490499893399</v>
      </c>
      <c r="E55">
        <v>0.30519407943037102</v>
      </c>
      <c r="F55">
        <v>15.4444444444444</v>
      </c>
      <c r="G55">
        <v>472.596</v>
      </c>
      <c r="H55">
        <v>444.37200000000001</v>
      </c>
      <c r="I55">
        <v>472.23754489599997</v>
      </c>
      <c r="J55">
        <v>178</v>
      </c>
      <c r="K55">
        <v>0</v>
      </c>
      <c r="L55">
        <v>0.199974327167876</v>
      </c>
      <c r="M55">
        <v>-0.30610574202021601</v>
      </c>
      <c r="N55">
        <v>0.30610574202021601</v>
      </c>
      <c r="O55">
        <v>0.199974327167876</v>
      </c>
      <c r="P55">
        <v>0.52777777777777701</v>
      </c>
      <c r="Q55">
        <v>0.97222222222222199</v>
      </c>
      <c r="R55">
        <v>1.4166666666666601</v>
      </c>
      <c r="S55">
        <v>15.4080395559333</v>
      </c>
      <c r="T55">
        <v>10.0100738843346</v>
      </c>
      <c r="U55">
        <v>2.2828315742412499</v>
      </c>
      <c r="V55">
        <v>-2.0840704213859</v>
      </c>
      <c r="W55">
        <v>2.3729899474958298</v>
      </c>
      <c r="X55">
        <v>-2.06007462292974</v>
      </c>
      <c r="Y55">
        <v>5.7818610722350403</v>
      </c>
      <c r="Z55">
        <v>0.62468093832176297</v>
      </c>
      <c r="AA55">
        <v>3.5488483903900798</v>
      </c>
      <c r="AB55">
        <v>1.34086581462454</v>
      </c>
      <c r="AC55">
        <v>1598.3060348813101</v>
      </c>
      <c r="AD55">
        <v>23.639252954758799</v>
      </c>
      <c r="AE55">
        <v>20.268339052767601</v>
      </c>
      <c r="AF55">
        <v>20.268339052767601</v>
      </c>
      <c r="AG55">
        <v>17.8653059807551</v>
      </c>
      <c r="AH55">
        <v>13.1935319489499</v>
      </c>
      <c r="AI55">
        <v>13.1935319489499</v>
      </c>
      <c r="AJ55">
        <v>10.175762423771801</v>
      </c>
      <c r="AK55">
        <v>10.175762423771801</v>
      </c>
      <c r="AL55">
        <v>8.0410249837777901</v>
      </c>
      <c r="AM55">
        <v>8.0410249837777901</v>
      </c>
      <c r="AN55">
        <v>6.4022130673832898</v>
      </c>
      <c r="AO55">
        <v>6.4022130673832898</v>
      </c>
      <c r="AP55">
        <v>-4.0599999999999996</v>
      </c>
      <c r="AQ55">
        <v>631692287.97387004</v>
      </c>
      <c r="AR55">
        <v>20.164322565447101</v>
      </c>
      <c r="AS55">
        <v>7.7195222650077504</v>
      </c>
      <c r="AT55">
        <v>2.8415005070527002</v>
      </c>
      <c r="AU55">
        <v>208.96134805014901</v>
      </c>
      <c r="AV55">
        <v>9.1341992955827092</v>
      </c>
      <c r="AW55">
        <v>11.2943544415354</v>
      </c>
      <c r="AX55">
        <v>11.648808995999801</v>
      </c>
      <c r="AY55">
        <v>0</v>
      </c>
      <c r="AZ55">
        <v>0</v>
      </c>
      <c r="BA55">
        <v>0</v>
      </c>
      <c r="BB55">
        <v>0</v>
      </c>
      <c r="BC55">
        <v>9.0307957872312397</v>
      </c>
      <c r="BD55">
        <v>0</v>
      </c>
      <c r="BE55">
        <v>10.197363616602001</v>
      </c>
      <c r="BF55">
        <v>60.6636706846161</v>
      </c>
      <c r="BG55">
        <v>49.651832720949997</v>
      </c>
      <c r="BH55">
        <v>47.737005921839199</v>
      </c>
      <c r="BI55">
        <v>0</v>
      </c>
      <c r="BJ55">
        <v>0</v>
      </c>
      <c r="BK55">
        <v>11.2943544415354</v>
      </c>
      <c r="BL55">
        <v>0</v>
      </c>
      <c r="BM55">
        <v>28.362358699415999</v>
      </c>
      <c r="BN55">
        <v>0</v>
      </c>
      <c r="BO55">
        <v>51.614442549381202</v>
      </c>
      <c r="BP55">
        <v>0</v>
      </c>
      <c r="BQ55">
        <v>84.1842608112362</v>
      </c>
      <c r="BR55">
        <v>0</v>
      </c>
      <c r="BS55">
        <v>33.902614962787801</v>
      </c>
      <c r="BT55">
        <v>0</v>
      </c>
      <c r="BU55">
        <v>0</v>
      </c>
      <c r="BV55">
        <v>0</v>
      </c>
      <c r="BW55">
        <v>0</v>
      </c>
      <c r="BX55">
        <v>28.362358699415999</v>
      </c>
      <c r="BY55">
        <v>25.9311560576771</v>
      </c>
      <c r="BZ55">
        <v>0</v>
      </c>
      <c r="CA55">
        <v>36.810189475097999</v>
      </c>
      <c r="CB55">
        <v>73.057357827842196</v>
      </c>
      <c r="CC55">
        <v>0</v>
      </c>
      <c r="CD55">
        <v>45.196969404323298</v>
      </c>
      <c r="CE55">
        <v>0</v>
      </c>
      <c r="CF55">
        <v>44.46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50.421608299528998</v>
      </c>
      <c r="CM55">
        <v>57.516706637569399</v>
      </c>
      <c r="CN55">
        <v>0</v>
      </c>
      <c r="CO55">
        <v>0</v>
      </c>
      <c r="CP55">
        <v>91.222352910656198</v>
      </c>
      <c r="CQ55">
        <v>10.197363616602001</v>
      </c>
      <c r="CR55">
        <v>9.0939343453430705</v>
      </c>
      <c r="CS55">
        <v>0</v>
      </c>
      <c r="CT55">
        <v>0</v>
      </c>
      <c r="CU55">
        <v>10.3476094874742</v>
      </c>
      <c r="CV55">
        <v>10.465666142742799</v>
      </c>
      <c r="CW55">
        <v>1.98254220206601</v>
      </c>
      <c r="CX55">
        <v>21.4804418781398</v>
      </c>
      <c r="CY55">
        <v>11.3362628009028</v>
      </c>
      <c r="CZ55">
        <v>1.96020980999786</v>
      </c>
      <c r="DA55">
        <v>0</v>
      </c>
      <c r="DB55">
        <v>0.266666666666666</v>
      </c>
      <c r="DC55">
        <v>36</v>
      </c>
      <c r="DD55">
        <v>0</v>
      </c>
      <c r="DE55">
        <v>6</v>
      </c>
      <c r="DF55">
        <v>0</v>
      </c>
      <c r="DG55">
        <v>2</v>
      </c>
      <c r="DH55">
        <v>2</v>
      </c>
      <c r="DI55">
        <v>2</v>
      </c>
      <c r="DJ55">
        <v>4</v>
      </c>
      <c r="DK55">
        <v>6</v>
      </c>
      <c r="DL55">
        <v>6</v>
      </c>
      <c r="DM55">
        <v>0</v>
      </c>
      <c r="DN55">
        <v>6</v>
      </c>
      <c r="DO55">
        <v>3</v>
      </c>
      <c r="DP55">
        <v>0</v>
      </c>
      <c r="DQ55">
        <v>0</v>
      </c>
      <c r="DR55">
        <v>0</v>
      </c>
      <c r="DS55">
        <v>8</v>
      </c>
      <c r="DT55">
        <v>6.2586000000000004</v>
      </c>
      <c r="DU55">
        <v>142.105999999999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6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6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4</v>
      </c>
      <c r="FA55">
        <v>0</v>
      </c>
      <c r="FB55">
        <v>0</v>
      </c>
      <c r="FC55">
        <v>0</v>
      </c>
      <c r="FD55">
        <v>2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</row>
    <row r="56" spans="1:211" x14ac:dyDescent="0.3">
      <c r="A56">
        <v>13.8440954290985</v>
      </c>
      <c r="B56">
        <v>13.8440954290985</v>
      </c>
      <c r="C56">
        <v>5.2822446879987099E-2</v>
      </c>
      <c r="D56">
        <v>-0.38022678773580598</v>
      </c>
      <c r="E56">
        <v>0.31850290649902302</v>
      </c>
      <c r="F56">
        <v>19.902439024390201</v>
      </c>
      <c r="G56">
        <v>546.62699999999995</v>
      </c>
      <c r="H56">
        <v>516.38699999999994</v>
      </c>
      <c r="I56">
        <v>546.22670544000005</v>
      </c>
      <c r="J56">
        <v>206</v>
      </c>
      <c r="K56">
        <v>0</v>
      </c>
      <c r="L56">
        <v>0.23092186117555399</v>
      </c>
      <c r="M56">
        <v>-0.45350646960916802</v>
      </c>
      <c r="N56">
        <v>0.45350646960916802</v>
      </c>
      <c r="O56">
        <v>0.23092186117555399</v>
      </c>
      <c r="P56">
        <v>0.82926829268292601</v>
      </c>
      <c r="Q56">
        <v>1.48780487804878</v>
      </c>
      <c r="R56">
        <v>2.1707317073170702</v>
      </c>
      <c r="S56">
        <v>16.6974013063938</v>
      </c>
      <c r="T56">
        <v>9.6746409737517496</v>
      </c>
      <c r="U56">
        <v>2.4456852355090701</v>
      </c>
      <c r="V56">
        <v>-2.4250264270551698</v>
      </c>
      <c r="W56">
        <v>2.4752510266250298</v>
      </c>
      <c r="X56">
        <v>-2.4748265244641798</v>
      </c>
      <c r="Y56">
        <v>6.0151465119100198</v>
      </c>
      <c r="Z56">
        <v>-0.13675669676173399</v>
      </c>
      <c r="AA56">
        <v>3.8168995438203299</v>
      </c>
      <c r="AB56">
        <v>1.08337424664002</v>
      </c>
      <c r="AC56">
        <v>1736.4390217423199</v>
      </c>
      <c r="AD56">
        <v>27.553466517131799</v>
      </c>
      <c r="AE56">
        <v>22.560071589815902</v>
      </c>
      <c r="AF56">
        <v>22.560071589815902</v>
      </c>
      <c r="AG56">
        <v>20.120960150438201</v>
      </c>
      <c r="AH56">
        <v>14.232600441334901</v>
      </c>
      <c r="AI56">
        <v>14.232600441334901</v>
      </c>
      <c r="AJ56">
        <v>11.319577189272501</v>
      </c>
      <c r="AK56">
        <v>11.319577189272501</v>
      </c>
      <c r="AL56">
        <v>9.27918414399781</v>
      </c>
      <c r="AM56">
        <v>9.27918414399781</v>
      </c>
      <c r="AN56">
        <v>7.2189231006714802</v>
      </c>
      <c r="AO56">
        <v>7.2189231006714802</v>
      </c>
      <c r="AP56">
        <v>-4.71999999999999</v>
      </c>
      <c r="AQ56">
        <v>7349211179.7941999</v>
      </c>
      <c r="AR56">
        <v>24.1073751968867</v>
      </c>
      <c r="AS56">
        <v>9.1587928701605108</v>
      </c>
      <c r="AT56">
        <v>3.6632179043260198</v>
      </c>
      <c r="AU56">
        <v>236.39391323440699</v>
      </c>
      <c r="AV56">
        <v>29.241502411195398</v>
      </c>
      <c r="AW56">
        <v>0</v>
      </c>
      <c r="AX56">
        <v>11.499023666567799</v>
      </c>
      <c r="AY56">
        <v>18.607301764802799</v>
      </c>
      <c r="AZ56">
        <v>0</v>
      </c>
      <c r="BA56">
        <v>0</v>
      </c>
      <c r="BB56">
        <v>9.5890743681436401</v>
      </c>
      <c r="BC56">
        <v>0</v>
      </c>
      <c r="BD56">
        <v>0</v>
      </c>
      <c r="BE56">
        <v>0</v>
      </c>
      <c r="BF56">
        <v>42.464569479231201</v>
      </c>
      <c r="BG56">
        <v>48.234014503092403</v>
      </c>
      <c r="BH56">
        <v>65.669618317448695</v>
      </c>
      <c r="BI56">
        <v>11.605292320844899</v>
      </c>
      <c r="BJ56">
        <v>19.062800275743701</v>
      </c>
      <c r="BK56">
        <v>39.307595597548598</v>
      </c>
      <c r="BL56">
        <v>0</v>
      </c>
      <c r="BM56">
        <v>14.867866772744801</v>
      </c>
      <c r="BN56">
        <v>5.9179060461613897</v>
      </c>
      <c r="BO56">
        <v>24.677455338174799</v>
      </c>
      <c r="BP56">
        <v>31.327121254687999</v>
      </c>
      <c r="BQ56">
        <v>90.250627879697802</v>
      </c>
      <c r="BR56">
        <v>0</v>
      </c>
      <c r="BS56">
        <v>11.499023666567799</v>
      </c>
      <c r="BT56">
        <v>14.3736356384505</v>
      </c>
      <c r="BU56">
        <v>5.6873862746835604</v>
      </c>
      <c r="BV56">
        <v>11.499023666567799</v>
      </c>
      <c r="BW56">
        <v>0</v>
      </c>
      <c r="BX56">
        <v>53.109437755285398</v>
      </c>
      <c r="BY56">
        <v>15.004064837540399</v>
      </c>
      <c r="BZ56">
        <v>5.9179060461613897</v>
      </c>
      <c r="CA56">
        <v>30.389367852172001</v>
      </c>
      <c r="CB56">
        <v>79.123724896303798</v>
      </c>
      <c r="CC56">
        <v>0</v>
      </c>
      <c r="CD56">
        <v>21.805849864162099</v>
      </c>
      <c r="CE56">
        <v>0</v>
      </c>
      <c r="CF56">
        <v>90.66</v>
      </c>
      <c r="CG56">
        <v>0</v>
      </c>
      <c r="CH56">
        <v>9.5890743681436401</v>
      </c>
      <c r="CI56">
        <v>0</v>
      </c>
      <c r="CJ56">
        <v>36.361019903287001</v>
      </c>
      <c r="CK56">
        <v>36.820679158989002</v>
      </c>
      <c r="CL56">
        <v>23.8750446810845</v>
      </c>
      <c r="CM56">
        <v>21.899351412323501</v>
      </c>
      <c r="CN56">
        <v>4.89990973085047</v>
      </c>
      <c r="CO56">
        <v>23.099010936235299</v>
      </c>
      <c r="CP56">
        <v>70.8925807328134</v>
      </c>
      <c r="CQ56">
        <v>9.4737259076000893</v>
      </c>
      <c r="CR56">
        <v>11.138306900917801</v>
      </c>
      <c r="CS56">
        <v>0</v>
      </c>
      <c r="CT56">
        <v>37.562618396779499</v>
      </c>
      <c r="CU56">
        <v>2.43737166499792</v>
      </c>
      <c r="CV56">
        <v>5.1986300369686003</v>
      </c>
      <c r="CW56">
        <v>0.82293190559679297</v>
      </c>
      <c r="CX56">
        <v>22.412643205509202</v>
      </c>
      <c r="CY56">
        <v>6.1044925828134904</v>
      </c>
      <c r="CZ56">
        <v>1.7396719730832699</v>
      </c>
      <c r="DA56">
        <v>0</v>
      </c>
      <c r="DB56">
        <v>0.27272727272727199</v>
      </c>
      <c r="DC56">
        <v>41</v>
      </c>
      <c r="DD56">
        <v>2</v>
      </c>
      <c r="DE56">
        <v>8</v>
      </c>
      <c r="DF56">
        <v>0</v>
      </c>
      <c r="DG56">
        <v>3</v>
      </c>
      <c r="DH56">
        <v>3</v>
      </c>
      <c r="DI56">
        <v>3</v>
      </c>
      <c r="DJ56">
        <v>2</v>
      </c>
      <c r="DK56">
        <v>5</v>
      </c>
      <c r="DL56">
        <v>4</v>
      </c>
      <c r="DM56">
        <v>2</v>
      </c>
      <c r="DN56">
        <v>8</v>
      </c>
      <c r="DO56">
        <v>4</v>
      </c>
      <c r="DP56">
        <v>0</v>
      </c>
      <c r="DQ56">
        <v>2</v>
      </c>
      <c r="DR56">
        <v>2</v>
      </c>
      <c r="DS56">
        <v>8</v>
      </c>
      <c r="DT56">
        <v>5.3395000000000001</v>
      </c>
      <c r="DU56">
        <v>156.216399999999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2</v>
      </c>
      <c r="EB56">
        <v>2</v>
      </c>
      <c r="EC56">
        <v>0</v>
      </c>
      <c r="ED56">
        <v>0</v>
      </c>
      <c r="EE56">
        <v>0</v>
      </c>
      <c r="EF56">
        <v>2</v>
      </c>
      <c r="EG56">
        <v>2</v>
      </c>
      <c r="EH56">
        <v>0</v>
      </c>
      <c r="EI56">
        <v>0</v>
      </c>
      <c r="EJ56">
        <v>0</v>
      </c>
      <c r="EK56">
        <v>2</v>
      </c>
      <c r="EL56">
        <v>2</v>
      </c>
      <c r="EM56">
        <v>0</v>
      </c>
      <c r="EN56">
        <v>0</v>
      </c>
      <c r="EO56">
        <v>0</v>
      </c>
      <c r="EP56">
        <v>1</v>
      </c>
      <c r="EQ56">
        <v>2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2</v>
      </c>
      <c r="EX56">
        <v>0</v>
      </c>
      <c r="EY56">
        <v>1</v>
      </c>
      <c r="EZ56">
        <v>0</v>
      </c>
      <c r="FA56">
        <v>0</v>
      </c>
      <c r="FB56">
        <v>0</v>
      </c>
      <c r="FC56">
        <v>0</v>
      </c>
      <c r="FD56">
        <v>3</v>
      </c>
      <c r="FE56">
        <v>0</v>
      </c>
      <c r="FF56">
        <v>3</v>
      </c>
      <c r="FG56">
        <v>0</v>
      </c>
      <c r="FH56">
        <v>0</v>
      </c>
      <c r="FI56">
        <v>0</v>
      </c>
      <c r="FJ56">
        <v>0</v>
      </c>
      <c r="FK56">
        <v>2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3</v>
      </c>
      <c r="GI56">
        <v>0</v>
      </c>
      <c r="GJ56">
        <v>0</v>
      </c>
      <c r="GK56">
        <v>0</v>
      </c>
      <c r="GL56">
        <v>0</v>
      </c>
      <c r="GM56">
        <v>1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</row>
    <row r="57" spans="1:211" x14ac:dyDescent="0.3">
      <c r="A57">
        <v>13.337436585379001</v>
      </c>
      <c r="B57">
        <v>13.337436585379001</v>
      </c>
      <c r="C57">
        <v>0.108369341563785</v>
      </c>
      <c r="D57">
        <v>-0.26835107633437399</v>
      </c>
      <c r="E57">
        <v>0.42435208446741302</v>
      </c>
      <c r="F57">
        <v>14.0555555555555</v>
      </c>
      <c r="G57">
        <v>482.51900000000001</v>
      </c>
      <c r="H57">
        <v>459.33499999999998</v>
      </c>
      <c r="I57">
        <v>482.18665219600001</v>
      </c>
      <c r="J57">
        <v>180</v>
      </c>
      <c r="K57">
        <v>0</v>
      </c>
      <c r="L57">
        <v>0.25857401797746898</v>
      </c>
      <c r="M57">
        <v>-0.36797841214084698</v>
      </c>
      <c r="N57">
        <v>0.36797841214084698</v>
      </c>
      <c r="O57">
        <v>0.25857401797746898</v>
      </c>
      <c r="P57">
        <v>0.94444444444444398</v>
      </c>
      <c r="Q57">
        <v>1.6666666666666601</v>
      </c>
      <c r="R57">
        <v>2.38888888888888</v>
      </c>
      <c r="S57">
        <v>19.142147444916599</v>
      </c>
      <c r="T57">
        <v>10.092874194492399</v>
      </c>
      <c r="U57">
        <v>2.23339428263602</v>
      </c>
      <c r="V57">
        <v>-2.3579147235505999</v>
      </c>
      <c r="W57">
        <v>2.2391699422964901</v>
      </c>
      <c r="X57">
        <v>-2.4837810455939699</v>
      </c>
      <c r="Y57">
        <v>5.9807532572237099</v>
      </c>
      <c r="Z57">
        <v>7.4665340237829295E-2</v>
      </c>
      <c r="AA57">
        <v>3.3286430433268301</v>
      </c>
      <c r="AB57">
        <v>1.30209474234609</v>
      </c>
      <c r="AC57">
        <v>1648.9008378659801</v>
      </c>
      <c r="AD57">
        <v>24.8108258300126</v>
      </c>
      <c r="AE57">
        <v>19.609809117268799</v>
      </c>
      <c r="AF57">
        <v>19.609809117268799</v>
      </c>
      <c r="AG57">
        <v>17.4743668860357</v>
      </c>
      <c r="AH57">
        <v>11.7609438615901</v>
      </c>
      <c r="AI57">
        <v>11.7609438615901</v>
      </c>
      <c r="AJ57">
        <v>9.0062031729494993</v>
      </c>
      <c r="AK57">
        <v>9.0062031729494993</v>
      </c>
      <c r="AL57">
        <v>6.7033594488670003</v>
      </c>
      <c r="AM57">
        <v>6.7033594488670003</v>
      </c>
      <c r="AN57">
        <v>4.6775176774862599</v>
      </c>
      <c r="AO57">
        <v>4.6775176774862599</v>
      </c>
      <c r="AP57">
        <v>-4.53</v>
      </c>
      <c r="AQ57">
        <v>282824307.50860798</v>
      </c>
      <c r="AR57">
        <v>21.966968371899299</v>
      </c>
      <c r="AS57">
        <v>8.6003553172263807</v>
      </c>
      <c r="AT57">
        <v>3.78223617507892</v>
      </c>
      <c r="AU57">
        <v>205.13333601449199</v>
      </c>
      <c r="AV57">
        <v>14.7837979826481</v>
      </c>
      <c r="AW57">
        <v>11.5111488358943</v>
      </c>
      <c r="AX57">
        <v>5.6471772207677198</v>
      </c>
      <c r="AY57">
        <v>0</v>
      </c>
      <c r="AZ57">
        <v>11.466446624403501</v>
      </c>
      <c r="BA57">
        <v>0</v>
      </c>
      <c r="BB57">
        <v>9.5890743681436401</v>
      </c>
      <c r="BC57">
        <v>4.3904150476748196</v>
      </c>
      <c r="BD57">
        <v>4.5153978936156198</v>
      </c>
      <c r="BE57">
        <v>5.0986818083010297</v>
      </c>
      <c r="BF57">
        <v>35.042304861198303</v>
      </c>
      <c r="BG57">
        <v>49.388306678921801</v>
      </c>
      <c r="BH57">
        <v>42.993314881727798</v>
      </c>
      <c r="BI57">
        <v>10.902924932081</v>
      </c>
      <c r="BJ57">
        <v>9.1849522317466405</v>
      </c>
      <c r="BK57">
        <v>28.1446681568838</v>
      </c>
      <c r="BL57">
        <v>0</v>
      </c>
      <c r="BM57">
        <v>24.711353049369201</v>
      </c>
      <c r="BN57">
        <v>0</v>
      </c>
      <c r="BO57">
        <v>6.9237371996906196</v>
      </c>
      <c r="BP57">
        <v>31.0789353545007</v>
      </c>
      <c r="BQ57">
        <v>94.027965656641399</v>
      </c>
      <c r="BR57">
        <v>0</v>
      </c>
      <c r="BS57">
        <v>11.2573794865454</v>
      </c>
      <c r="BT57">
        <v>10.459176625902399</v>
      </c>
      <c r="BU57">
        <v>10.077801322358299</v>
      </c>
      <c r="BV57">
        <v>0</v>
      </c>
      <c r="BW57">
        <v>0</v>
      </c>
      <c r="BX57">
        <v>56.797558402371003</v>
      </c>
      <c r="BY57">
        <v>0</v>
      </c>
      <c r="BZ57">
        <v>12.7409580407365</v>
      </c>
      <c r="CA57">
        <v>15.9214401674658</v>
      </c>
      <c r="CB57">
        <v>71.524574937149495</v>
      </c>
      <c r="CC57">
        <v>0</v>
      </c>
      <c r="CD57">
        <v>27.807481639394201</v>
      </c>
      <c r="CE57">
        <v>0</v>
      </c>
      <c r="CF57">
        <v>86.6</v>
      </c>
      <c r="CG57">
        <v>0</v>
      </c>
      <c r="CH57">
        <v>13.979489415818399</v>
      </c>
      <c r="CI57">
        <v>0</v>
      </c>
      <c r="CJ57">
        <v>17.283667465449401</v>
      </c>
      <c r="CK57">
        <v>53.986507263044501</v>
      </c>
      <c r="CL57">
        <v>16.814289258077501</v>
      </c>
      <c r="CM57">
        <v>12.132734136923199</v>
      </c>
      <c r="CN57">
        <v>39.747142966774099</v>
      </c>
      <c r="CO57">
        <v>31.189205473537001</v>
      </c>
      <c r="CP57">
        <v>20.195955155753499</v>
      </c>
      <c r="CQ57">
        <v>0</v>
      </c>
      <c r="CR57">
        <v>14.8207073770146</v>
      </c>
      <c r="CS57">
        <v>0</v>
      </c>
      <c r="CT57">
        <v>33.009997776834403</v>
      </c>
      <c r="CU57">
        <v>9.0305621404148706</v>
      </c>
      <c r="CV57">
        <v>4.69728812038566</v>
      </c>
      <c r="CW57">
        <v>-0.37672041789815902</v>
      </c>
      <c r="CX57">
        <v>19.263153243112001</v>
      </c>
      <c r="CY57">
        <v>0</v>
      </c>
      <c r="CZ57">
        <v>4.38834509346984</v>
      </c>
      <c r="DA57">
        <v>0</v>
      </c>
      <c r="DB57">
        <v>0.18518518518518501</v>
      </c>
      <c r="DC57">
        <v>36</v>
      </c>
      <c r="DD57">
        <v>1</v>
      </c>
      <c r="DE57">
        <v>8</v>
      </c>
      <c r="DF57">
        <v>0</v>
      </c>
      <c r="DG57">
        <v>1</v>
      </c>
      <c r="DH57">
        <v>1</v>
      </c>
      <c r="DI57">
        <v>3</v>
      </c>
      <c r="DJ57">
        <v>2</v>
      </c>
      <c r="DK57">
        <v>5</v>
      </c>
      <c r="DL57">
        <v>6</v>
      </c>
      <c r="DM57">
        <v>1</v>
      </c>
      <c r="DN57">
        <v>9</v>
      </c>
      <c r="DO57">
        <v>3</v>
      </c>
      <c r="DP57">
        <v>0</v>
      </c>
      <c r="DQ57">
        <v>1</v>
      </c>
      <c r="DR57">
        <v>1</v>
      </c>
      <c r="DS57">
        <v>6</v>
      </c>
      <c r="DT57">
        <v>3.6477200000000001</v>
      </c>
      <c r="DU57">
        <v>135.80319999999901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4</v>
      </c>
      <c r="EB57">
        <v>1</v>
      </c>
      <c r="EC57">
        <v>0</v>
      </c>
      <c r="ED57">
        <v>0</v>
      </c>
      <c r="EE57">
        <v>0</v>
      </c>
      <c r="EF57">
        <v>1</v>
      </c>
      <c r="EG57">
        <v>1</v>
      </c>
      <c r="EH57">
        <v>0</v>
      </c>
      <c r="EI57">
        <v>0</v>
      </c>
      <c r="EJ57">
        <v>0</v>
      </c>
      <c r="EK57">
        <v>5</v>
      </c>
      <c r="EL57">
        <v>1</v>
      </c>
      <c r="EM57">
        <v>0</v>
      </c>
      <c r="EN57">
        <v>0</v>
      </c>
      <c r="EO57">
        <v>0</v>
      </c>
      <c r="EP57">
        <v>0</v>
      </c>
      <c r="EQ57">
        <v>1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1</v>
      </c>
      <c r="EX57">
        <v>0</v>
      </c>
      <c r="EY57">
        <v>1</v>
      </c>
      <c r="EZ57">
        <v>1</v>
      </c>
      <c r="FA57">
        <v>0</v>
      </c>
      <c r="FB57">
        <v>0</v>
      </c>
      <c r="FC57">
        <v>0</v>
      </c>
      <c r="FD57">
        <v>3</v>
      </c>
      <c r="FE57">
        <v>0</v>
      </c>
      <c r="FF57">
        <v>3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1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1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</row>
    <row r="58" spans="1:211" x14ac:dyDescent="0.3">
      <c r="A58">
        <v>14.189417308065</v>
      </c>
      <c r="B58">
        <v>14.189417308065</v>
      </c>
      <c r="C58">
        <v>9.1545939363402093E-3</v>
      </c>
      <c r="D58">
        <v>-0.42542425561184499</v>
      </c>
      <c r="E58">
        <v>0.29433464976472101</v>
      </c>
      <c r="F58">
        <v>19.149999999999999</v>
      </c>
      <c r="G58">
        <v>534.63499999999999</v>
      </c>
      <c r="H58">
        <v>503.387</v>
      </c>
      <c r="I58">
        <v>534.24310445200001</v>
      </c>
      <c r="J58">
        <v>202</v>
      </c>
      <c r="K58">
        <v>0</v>
      </c>
      <c r="L58">
        <v>0.22751180200294099</v>
      </c>
      <c r="M58">
        <v>-0.36085584981062402</v>
      </c>
      <c r="N58">
        <v>0.36085584981062402</v>
      </c>
      <c r="O58">
        <v>0.22751180200294099</v>
      </c>
      <c r="P58">
        <v>0.9</v>
      </c>
      <c r="Q58">
        <v>1.5</v>
      </c>
      <c r="R58">
        <v>2.1</v>
      </c>
      <c r="S58">
        <v>19.142195771982699</v>
      </c>
      <c r="T58">
        <v>9.6746410586739806</v>
      </c>
      <c r="U58">
        <v>2.4408487418715299</v>
      </c>
      <c r="V58">
        <v>-2.42502230754291</v>
      </c>
      <c r="W58">
        <v>2.4687917179927399</v>
      </c>
      <c r="X58">
        <v>-2.4748152907360002</v>
      </c>
      <c r="Y58">
        <v>6.0012507390322503</v>
      </c>
      <c r="Z58">
        <v>-0.13675666869573599</v>
      </c>
      <c r="AA58">
        <v>3.7121168861010898</v>
      </c>
      <c r="AB58">
        <v>1.1726975537331099</v>
      </c>
      <c r="AC58">
        <v>1684.78348986884</v>
      </c>
      <c r="AD58">
        <v>27.4321461735722</v>
      </c>
      <c r="AE58">
        <v>22.414432700710901</v>
      </c>
      <c r="AF58">
        <v>22.414432700710901</v>
      </c>
      <c r="AG58">
        <v>19.442327355484199</v>
      </c>
      <c r="AH58">
        <v>13.9300010540423</v>
      </c>
      <c r="AI58">
        <v>13.9300010540423</v>
      </c>
      <c r="AJ58">
        <v>11.242138964632099</v>
      </c>
      <c r="AK58">
        <v>11.242138964632099</v>
      </c>
      <c r="AL58">
        <v>9.0796629010447703</v>
      </c>
      <c r="AM58">
        <v>9.0796629010447703</v>
      </c>
      <c r="AN58">
        <v>6.8578884573612697</v>
      </c>
      <c r="AO58">
        <v>6.8578884573612697</v>
      </c>
      <c r="AP58">
        <v>-4.3899999999999899</v>
      </c>
      <c r="AQ58">
        <v>2798280661.3689399</v>
      </c>
      <c r="AR58">
        <v>24.636541474920602</v>
      </c>
      <c r="AS58">
        <v>9.3656762718633093</v>
      </c>
      <c r="AT58">
        <v>3.82935778999587</v>
      </c>
      <c r="AU58">
        <v>231.33818933184801</v>
      </c>
      <c r="AV58">
        <v>19.7677765035953</v>
      </c>
      <c r="AW58">
        <v>5.8172208410458897</v>
      </c>
      <c r="AX58">
        <v>0</v>
      </c>
      <c r="AY58">
        <v>11.814359458703001</v>
      </c>
      <c r="AZ58">
        <v>0</v>
      </c>
      <c r="BA58">
        <v>0</v>
      </c>
      <c r="BB58">
        <v>9.5890743681436401</v>
      </c>
      <c r="BC58">
        <v>4.3904150476748196</v>
      </c>
      <c r="BD58">
        <v>0</v>
      </c>
      <c r="BE58">
        <v>0</v>
      </c>
      <c r="BF58">
        <v>42.464569479231201</v>
      </c>
      <c r="BG58">
        <v>60.721203194479997</v>
      </c>
      <c r="BH58">
        <v>71.357004592132299</v>
      </c>
      <c r="BI58">
        <v>5.9179060461613897</v>
      </c>
      <c r="BJ58">
        <v>13.979489415818399</v>
      </c>
      <c r="BK58">
        <v>39.307595597548598</v>
      </c>
      <c r="BL58">
        <v>0</v>
      </c>
      <c r="BM58">
        <v>14.867866772744801</v>
      </c>
      <c r="BN58">
        <v>5.9179060461613897</v>
      </c>
      <c r="BO58">
        <v>31.601192537865401</v>
      </c>
      <c r="BP58">
        <v>24.534178948588199</v>
      </c>
      <c r="BQ58">
        <v>101.63130021244</v>
      </c>
      <c r="BR58">
        <v>0</v>
      </c>
      <c r="BS58">
        <v>0</v>
      </c>
      <c r="BT58">
        <v>4.89990973085047</v>
      </c>
      <c r="BU58">
        <v>10.077801322358299</v>
      </c>
      <c r="BV58">
        <v>0</v>
      </c>
      <c r="BW58">
        <v>0</v>
      </c>
      <c r="BX58">
        <v>46.316495449185602</v>
      </c>
      <c r="BY58">
        <v>15.004064837540399</v>
      </c>
      <c r="BZ58">
        <v>18.6588640868979</v>
      </c>
      <c r="CA58">
        <v>35.952819343869002</v>
      </c>
      <c r="CB58">
        <v>79.123724896303798</v>
      </c>
      <c r="CC58">
        <v>0</v>
      </c>
      <c r="CD58">
        <v>21.805849864162099</v>
      </c>
      <c r="CE58">
        <v>0</v>
      </c>
      <c r="CF58">
        <v>72.2</v>
      </c>
      <c r="CG58">
        <v>5.9179060461613897</v>
      </c>
      <c r="CH58">
        <v>13.979489415818399</v>
      </c>
      <c r="CI58">
        <v>0</v>
      </c>
      <c r="CJ58">
        <v>36.012148797984203</v>
      </c>
      <c r="CK58">
        <v>24.340350578205701</v>
      </c>
      <c r="CL58">
        <v>23.8750446810845</v>
      </c>
      <c r="CM58">
        <v>27.9657184807851</v>
      </c>
      <c r="CN58">
        <v>23.956381067464299</v>
      </c>
      <c r="CO58">
        <v>17.032643867773601</v>
      </c>
      <c r="CP58">
        <v>58.759846595890203</v>
      </c>
      <c r="CQ58">
        <v>0</v>
      </c>
      <c r="CR58">
        <v>14.189417308065</v>
      </c>
      <c r="CS58">
        <v>0</v>
      </c>
      <c r="CT58">
        <v>36.9953846837996</v>
      </c>
      <c r="CU58">
        <v>2.40725763779598</v>
      </c>
      <c r="CV58">
        <v>5.4899834571257902</v>
      </c>
      <c r="CW58">
        <v>-0.89538734360920802</v>
      </c>
      <c r="CX58">
        <v>21.577802632776098</v>
      </c>
      <c r="CY58">
        <v>5.9753256729362203</v>
      </c>
      <c r="CZ58">
        <v>3.17688261777701</v>
      </c>
      <c r="DA58">
        <v>0</v>
      </c>
      <c r="DB58">
        <v>0.27272727272727199</v>
      </c>
      <c r="DC58">
        <v>40</v>
      </c>
      <c r="DD58">
        <v>2</v>
      </c>
      <c r="DE58">
        <v>6</v>
      </c>
      <c r="DF58">
        <v>0</v>
      </c>
      <c r="DG58">
        <v>2</v>
      </c>
      <c r="DH58">
        <v>2</v>
      </c>
      <c r="DI58">
        <v>3</v>
      </c>
      <c r="DJ58">
        <v>2</v>
      </c>
      <c r="DK58">
        <v>5</v>
      </c>
      <c r="DL58">
        <v>2</v>
      </c>
      <c r="DM58">
        <v>2</v>
      </c>
      <c r="DN58">
        <v>7</v>
      </c>
      <c r="DO58">
        <v>4</v>
      </c>
      <c r="DP58">
        <v>0</v>
      </c>
      <c r="DQ58">
        <v>2</v>
      </c>
      <c r="DR58">
        <v>2</v>
      </c>
      <c r="DS58">
        <v>7</v>
      </c>
      <c r="DT58">
        <v>6.0583200000000001</v>
      </c>
      <c r="DU58">
        <v>154.788399999999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2</v>
      </c>
      <c r="EB58">
        <v>2</v>
      </c>
      <c r="EC58">
        <v>0</v>
      </c>
      <c r="ED58">
        <v>0</v>
      </c>
      <c r="EE58">
        <v>0</v>
      </c>
      <c r="EF58">
        <v>2</v>
      </c>
      <c r="EG58">
        <v>2</v>
      </c>
      <c r="EH58">
        <v>0</v>
      </c>
      <c r="EI58">
        <v>0</v>
      </c>
      <c r="EJ58">
        <v>0</v>
      </c>
      <c r="EK58">
        <v>2</v>
      </c>
      <c r="EL58">
        <v>2</v>
      </c>
      <c r="EM58">
        <v>0</v>
      </c>
      <c r="EN58">
        <v>0</v>
      </c>
      <c r="EO58">
        <v>0</v>
      </c>
      <c r="EP58">
        <v>1</v>
      </c>
      <c r="EQ58">
        <v>2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2</v>
      </c>
      <c r="EX58">
        <v>0</v>
      </c>
      <c r="EY58">
        <v>1</v>
      </c>
      <c r="EZ58">
        <v>1</v>
      </c>
      <c r="FA58">
        <v>0</v>
      </c>
      <c r="FB58">
        <v>0</v>
      </c>
      <c r="FC58">
        <v>0</v>
      </c>
      <c r="FD58">
        <v>3</v>
      </c>
      <c r="FE58">
        <v>0</v>
      </c>
      <c r="FF58">
        <v>2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1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2</v>
      </c>
      <c r="GI58">
        <v>0</v>
      </c>
      <c r="GJ58">
        <v>0</v>
      </c>
      <c r="GK58">
        <v>0</v>
      </c>
      <c r="GL58">
        <v>0</v>
      </c>
      <c r="GM58">
        <v>1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</row>
    <row r="59" spans="1:211" x14ac:dyDescent="0.3">
      <c r="A59">
        <v>13.6265618706305</v>
      </c>
      <c r="B59">
        <v>13.6265618706305</v>
      </c>
      <c r="C59">
        <v>0.32333872273432701</v>
      </c>
      <c r="D59">
        <v>-3.6330938357694702</v>
      </c>
      <c r="E59">
        <v>0.265712275700977</v>
      </c>
      <c r="F59">
        <v>14.547619047618999</v>
      </c>
      <c r="G59">
        <v>574.71</v>
      </c>
      <c r="H59">
        <v>544.47</v>
      </c>
      <c r="I59">
        <v>574.21509519999995</v>
      </c>
      <c r="J59">
        <v>210</v>
      </c>
      <c r="K59">
        <v>0</v>
      </c>
      <c r="L59">
        <v>0.24271180171022499</v>
      </c>
      <c r="M59">
        <v>-0.35323827082308101</v>
      </c>
      <c r="N59">
        <v>0.35323827082308101</v>
      </c>
      <c r="O59">
        <v>0.24271180171022499</v>
      </c>
      <c r="P59">
        <v>0.73809523809523803</v>
      </c>
      <c r="Q59">
        <v>1.4047619047619</v>
      </c>
      <c r="R59">
        <v>2.1428571428571401</v>
      </c>
      <c r="S59">
        <v>32.233428260234099</v>
      </c>
      <c r="T59">
        <v>10.1294332966359</v>
      </c>
      <c r="U59">
        <v>2.3073354526910101</v>
      </c>
      <c r="V59">
        <v>-2.34735561530385</v>
      </c>
      <c r="W59">
        <v>2.3103668859944202</v>
      </c>
      <c r="X59">
        <v>-2.4862477244298802</v>
      </c>
      <c r="Y59">
        <v>7.8875153214331002</v>
      </c>
      <c r="Z59">
        <v>0.38382615423681998</v>
      </c>
      <c r="AA59">
        <v>3.3705922276085598</v>
      </c>
      <c r="AB59">
        <v>1.22961787534244</v>
      </c>
      <c r="AC59">
        <v>2001.43292300798</v>
      </c>
      <c r="AD59">
        <v>28.683223029128801</v>
      </c>
      <c r="AE59">
        <v>23.258514926547701</v>
      </c>
      <c r="AF59">
        <v>24.075011507475399</v>
      </c>
      <c r="AG59">
        <v>20.469496261917499</v>
      </c>
      <c r="AH59">
        <v>14.0676552376021</v>
      </c>
      <c r="AI59">
        <v>15.507718566402801</v>
      </c>
      <c r="AJ59">
        <v>10.557276893754601</v>
      </c>
      <c r="AK59">
        <v>12.4952118736963</v>
      </c>
      <c r="AL59">
        <v>7.8322626240675097</v>
      </c>
      <c r="AM59">
        <v>9.7268994906639108</v>
      </c>
      <c r="AN59">
        <v>5.6582486513516796</v>
      </c>
      <c r="AO59">
        <v>7.1163141215495997</v>
      </c>
      <c r="AP59">
        <v>-4.5999999999999899</v>
      </c>
      <c r="AQ59">
        <v>6802201989.7014103</v>
      </c>
      <c r="AR59">
        <v>26.308428720083199</v>
      </c>
      <c r="AS59">
        <v>10.6647925258816</v>
      </c>
      <c r="AT59">
        <v>4.8020468707729398</v>
      </c>
      <c r="AU59">
        <v>244.47680898568501</v>
      </c>
      <c r="AV59">
        <v>4.89990973085047</v>
      </c>
      <c r="AW59">
        <v>11.6422672758349</v>
      </c>
      <c r="AX59">
        <v>5.6471772207677198</v>
      </c>
      <c r="AY59">
        <v>10.0232911534075</v>
      </c>
      <c r="AZ59">
        <v>0</v>
      </c>
      <c r="BA59">
        <v>0</v>
      </c>
      <c r="BB59">
        <v>0</v>
      </c>
      <c r="BC59">
        <v>23.067556961368499</v>
      </c>
      <c r="BD59">
        <v>9.4038977995972708</v>
      </c>
      <c r="BE59">
        <v>0</v>
      </c>
      <c r="BF59">
        <v>78.8627718900009</v>
      </c>
      <c r="BG59">
        <v>47.525105394163603</v>
      </c>
      <c r="BH59">
        <v>32.599847246576303</v>
      </c>
      <c r="BI59">
        <v>21.663021959514499</v>
      </c>
      <c r="BJ59">
        <v>8.4177969843289304</v>
      </c>
      <c r="BK59">
        <v>37.6470037954047</v>
      </c>
      <c r="BL59">
        <v>0</v>
      </c>
      <c r="BM59">
        <v>24.0536577766368</v>
      </c>
      <c r="BN59">
        <v>0</v>
      </c>
      <c r="BO59">
        <v>18.240042298134401</v>
      </c>
      <c r="BP59">
        <v>31.0789353545007</v>
      </c>
      <c r="BQ59">
        <v>120.21002414839199</v>
      </c>
      <c r="BR59">
        <v>0</v>
      </c>
      <c r="BS59">
        <v>5.6873862746835604</v>
      </c>
      <c r="BT59">
        <v>4.89990973085047</v>
      </c>
      <c r="BU59">
        <v>5.8178627778350203</v>
      </c>
      <c r="BV59">
        <v>0</v>
      </c>
      <c r="BW59">
        <v>0</v>
      </c>
      <c r="BX59">
        <v>58.650480384616102</v>
      </c>
      <c r="BY59">
        <v>16.444112776333501</v>
      </c>
      <c r="BZ59">
        <v>6.9237371996906196</v>
      </c>
      <c r="CA59">
        <v>17.0817839845453</v>
      </c>
      <c r="CB59">
        <v>108.023723639365</v>
      </c>
      <c r="CC59">
        <v>0</v>
      </c>
      <c r="CD59">
        <v>27.493236138845599</v>
      </c>
      <c r="CE59">
        <v>0</v>
      </c>
      <c r="CF59">
        <v>84.22</v>
      </c>
      <c r="CG59">
        <v>10.0232911534075</v>
      </c>
      <c r="CH59">
        <v>8.4177969843289304</v>
      </c>
      <c r="CI59">
        <v>0</v>
      </c>
      <c r="CJ59">
        <v>0</v>
      </c>
      <c r="CK59">
        <v>43.319735220094003</v>
      </c>
      <c r="CL59">
        <v>44.568478403226102</v>
      </c>
      <c r="CM59">
        <v>0</v>
      </c>
      <c r="CN59">
        <v>16.437950128219398</v>
      </c>
      <c r="CO59">
        <v>90.468312024836706</v>
      </c>
      <c r="CP59">
        <v>17.0326438677737</v>
      </c>
      <c r="CQ59">
        <v>15.0666388501954</v>
      </c>
      <c r="CR59">
        <v>30.713339151910201</v>
      </c>
      <c r="CS59">
        <v>0</v>
      </c>
      <c r="CT59">
        <v>12.5578914907371</v>
      </c>
      <c r="CU59">
        <v>7.6883099531798704</v>
      </c>
      <c r="CV59">
        <v>3.6351664706884499</v>
      </c>
      <c r="CW59">
        <v>1.5003345014169001</v>
      </c>
      <c r="CX59">
        <v>33.310424277632201</v>
      </c>
      <c r="CY59">
        <v>0.582445562662394</v>
      </c>
      <c r="CZ59">
        <v>3.7285157608755499</v>
      </c>
      <c r="DA59">
        <v>-3.6330938357694702</v>
      </c>
      <c r="DB59">
        <v>0.18181818181818099</v>
      </c>
      <c r="DC59">
        <v>42</v>
      </c>
      <c r="DD59">
        <v>0</v>
      </c>
      <c r="DE59">
        <v>8</v>
      </c>
      <c r="DF59">
        <v>0</v>
      </c>
      <c r="DG59">
        <v>1</v>
      </c>
      <c r="DH59">
        <v>1</v>
      </c>
      <c r="DI59">
        <v>4</v>
      </c>
      <c r="DJ59">
        <v>2</v>
      </c>
      <c r="DK59">
        <v>6</v>
      </c>
      <c r="DL59">
        <v>7</v>
      </c>
      <c r="DM59">
        <v>0</v>
      </c>
      <c r="DN59">
        <v>9</v>
      </c>
      <c r="DO59">
        <v>6</v>
      </c>
      <c r="DP59">
        <v>0</v>
      </c>
      <c r="DQ59">
        <v>1</v>
      </c>
      <c r="DR59">
        <v>1</v>
      </c>
      <c r="DS59">
        <v>7</v>
      </c>
      <c r="DT59">
        <v>5.3788200000000002</v>
      </c>
      <c r="DU59">
        <v>165.564799999999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4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6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1</v>
      </c>
      <c r="EZ59">
        <v>1</v>
      </c>
      <c r="FA59">
        <v>0</v>
      </c>
      <c r="FB59">
        <v>0</v>
      </c>
      <c r="FC59">
        <v>0</v>
      </c>
      <c r="FD59">
        <v>4</v>
      </c>
      <c r="FE59">
        <v>0</v>
      </c>
      <c r="FF59">
        <v>2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1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1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1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</row>
    <row r="60" spans="1:211" x14ac:dyDescent="0.3">
      <c r="A60">
        <v>13.4485100943644</v>
      </c>
      <c r="B60">
        <v>13.4485100943644</v>
      </c>
      <c r="C60">
        <v>7.9738979236703506E-2</v>
      </c>
      <c r="D60">
        <v>-7.9738979236703506E-2</v>
      </c>
      <c r="E60">
        <v>0.25358556244285002</v>
      </c>
      <c r="F60">
        <v>13.790697674418601</v>
      </c>
      <c r="G60">
        <v>567.697</v>
      </c>
      <c r="H60">
        <v>534.43299999999999</v>
      </c>
      <c r="I60">
        <v>567.27465867599994</v>
      </c>
      <c r="J60">
        <v>214</v>
      </c>
      <c r="K60">
        <v>0</v>
      </c>
      <c r="L60">
        <v>0.32142214393729301</v>
      </c>
      <c r="M60">
        <v>-0.35404213874318702</v>
      </c>
      <c r="N60">
        <v>0.35404213874318702</v>
      </c>
      <c r="O60">
        <v>0.32142214393729301</v>
      </c>
      <c r="P60">
        <v>0.79069767441860395</v>
      </c>
      <c r="Q60">
        <v>1.53488372093023</v>
      </c>
      <c r="R60">
        <v>2.3720930232558102</v>
      </c>
      <c r="S60">
        <v>16.165764006840401</v>
      </c>
      <c r="T60">
        <v>10.0973228739762</v>
      </c>
      <c r="U60">
        <v>2.2516327311692499</v>
      </c>
      <c r="V60">
        <v>-2.2408459910477299</v>
      </c>
      <c r="W60">
        <v>2.3043419921574499</v>
      </c>
      <c r="X60">
        <v>-2.3789519947784101</v>
      </c>
      <c r="Y60">
        <v>6.0123467251908398</v>
      </c>
      <c r="Z60">
        <v>0.215149008666008</v>
      </c>
      <c r="AA60">
        <v>3.20110046831971</v>
      </c>
      <c r="AB60">
        <v>1.1964132234982101</v>
      </c>
      <c r="AC60">
        <v>1897.3113522927999</v>
      </c>
      <c r="AD60">
        <v>29.174786860691501</v>
      </c>
      <c r="AE60">
        <v>24.149125126806499</v>
      </c>
      <c r="AF60">
        <v>24.149125126806499</v>
      </c>
      <c r="AG60">
        <v>21.136162928584199</v>
      </c>
      <c r="AH60">
        <v>14.781337580327399</v>
      </c>
      <c r="AI60">
        <v>14.781337580327399</v>
      </c>
      <c r="AJ60">
        <v>10.941697448496299</v>
      </c>
      <c r="AK60">
        <v>10.941697448496299</v>
      </c>
      <c r="AL60">
        <v>8.0492666194250706</v>
      </c>
      <c r="AM60">
        <v>8.0492666194250706</v>
      </c>
      <c r="AN60">
        <v>5.90208053930282</v>
      </c>
      <c r="AO60">
        <v>5.90208053930282</v>
      </c>
      <c r="AP60">
        <v>-5.2399999999999904</v>
      </c>
      <c r="AQ60">
        <v>10908929899.476</v>
      </c>
      <c r="AR60">
        <v>26.645775494721001</v>
      </c>
      <c r="AS60">
        <v>11.5630900065962</v>
      </c>
      <c r="AT60">
        <v>5.3919525767520904</v>
      </c>
      <c r="AU60">
        <v>250.15730160571499</v>
      </c>
      <c r="AV60">
        <v>15.116608065707201</v>
      </c>
      <c r="AW60">
        <v>11.6422672758349</v>
      </c>
      <c r="AX60">
        <v>5.6471772207677198</v>
      </c>
      <c r="AY60">
        <v>0</v>
      </c>
      <c r="AZ60">
        <v>0</v>
      </c>
      <c r="BA60">
        <v>6.0311145123380703</v>
      </c>
      <c r="BB60">
        <v>0</v>
      </c>
      <c r="BC60">
        <v>19.4442971611114</v>
      </c>
      <c r="BD60">
        <v>5.0986818083010297</v>
      </c>
      <c r="BE60">
        <v>0</v>
      </c>
      <c r="BF60">
        <v>84.929138958462502</v>
      </c>
      <c r="BG60">
        <v>42.493335734163203</v>
      </c>
      <c r="BH60">
        <v>37.986071461041099</v>
      </c>
      <c r="BI60">
        <v>22.454924758680299</v>
      </c>
      <c r="BJ60">
        <v>4.7945371840718201</v>
      </c>
      <c r="BK60">
        <v>39.342213429018699</v>
      </c>
      <c r="BL60">
        <v>0</v>
      </c>
      <c r="BM60">
        <v>24.648351516191099</v>
      </c>
      <c r="BN60">
        <v>0</v>
      </c>
      <c r="BO60">
        <v>19.765380445542601</v>
      </c>
      <c r="BP60">
        <v>36.395723958507098</v>
      </c>
      <c r="BQ60">
        <v>120.21002414839199</v>
      </c>
      <c r="BR60">
        <v>0</v>
      </c>
      <c r="BS60">
        <v>5.6873862746835604</v>
      </c>
      <c r="BT60">
        <v>10.216698334856799</v>
      </c>
      <c r="BU60">
        <v>16.2997862365904</v>
      </c>
      <c r="BV60">
        <v>0</v>
      </c>
      <c r="BW60">
        <v>0</v>
      </c>
      <c r="BX60">
        <v>56.858491652179403</v>
      </c>
      <c r="BY60">
        <v>6.4208216229259998</v>
      </c>
      <c r="BZ60">
        <v>6.9237371996906196</v>
      </c>
      <c r="CA60">
        <v>23.502605607471299</v>
      </c>
      <c r="CB60">
        <v>103.128240163847</v>
      </c>
      <c r="CC60">
        <v>0</v>
      </c>
      <c r="CD60">
        <v>27.493236138845599</v>
      </c>
      <c r="CE60">
        <v>0</v>
      </c>
      <c r="CF60">
        <v>79.180000000000007</v>
      </c>
      <c r="CG60">
        <v>0</v>
      </c>
      <c r="CH60">
        <v>4.7945371840718201</v>
      </c>
      <c r="CI60">
        <v>0</v>
      </c>
      <c r="CJ60">
        <v>6.0311145123380703</v>
      </c>
      <c r="CK60">
        <v>26.055090840663699</v>
      </c>
      <c r="CL60">
        <v>69.045847204748199</v>
      </c>
      <c r="CM60">
        <v>0</v>
      </c>
      <c r="CN60">
        <v>0</v>
      </c>
      <c r="CO60">
        <v>95.368221755687202</v>
      </c>
      <c r="CP60">
        <v>34.482166608703203</v>
      </c>
      <c r="CQ60">
        <v>15.0666388501954</v>
      </c>
      <c r="CR60">
        <v>1.9227112452753099</v>
      </c>
      <c r="CS60">
        <v>0</v>
      </c>
      <c r="CT60">
        <v>27.849054145788202</v>
      </c>
      <c r="CU60">
        <v>11.172741525548201</v>
      </c>
      <c r="CV60">
        <v>4.63062228411889</v>
      </c>
      <c r="CW60">
        <v>1.63195071320466</v>
      </c>
      <c r="CX60">
        <v>34.458654801387901</v>
      </c>
      <c r="CY60">
        <v>1.44895085790072</v>
      </c>
      <c r="CZ60">
        <v>4.7186477601092802</v>
      </c>
      <c r="DA60">
        <v>0</v>
      </c>
      <c r="DB60">
        <v>0.2</v>
      </c>
      <c r="DC60">
        <v>43</v>
      </c>
      <c r="DD60">
        <v>1</v>
      </c>
      <c r="DE60">
        <v>8</v>
      </c>
      <c r="DF60">
        <v>0</v>
      </c>
      <c r="DG60">
        <v>1</v>
      </c>
      <c r="DH60">
        <v>1</v>
      </c>
      <c r="DI60">
        <v>4</v>
      </c>
      <c r="DJ60">
        <v>2</v>
      </c>
      <c r="DK60">
        <v>6</v>
      </c>
      <c r="DL60">
        <v>6</v>
      </c>
      <c r="DM60">
        <v>1</v>
      </c>
      <c r="DN60">
        <v>8</v>
      </c>
      <c r="DO60">
        <v>5</v>
      </c>
      <c r="DP60">
        <v>0</v>
      </c>
      <c r="DQ60">
        <v>1</v>
      </c>
      <c r="DR60">
        <v>1</v>
      </c>
      <c r="DS60">
        <v>7</v>
      </c>
      <c r="DT60">
        <v>6.61212</v>
      </c>
      <c r="DU60">
        <v>172.01469999999901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4</v>
      </c>
      <c r="EB60">
        <v>0</v>
      </c>
      <c r="EC60">
        <v>0</v>
      </c>
      <c r="ED60">
        <v>0</v>
      </c>
      <c r="EE60">
        <v>0</v>
      </c>
      <c r="EF60">
        <v>1</v>
      </c>
      <c r="EG60">
        <v>1</v>
      </c>
      <c r="EH60">
        <v>0</v>
      </c>
      <c r="EI60">
        <v>0</v>
      </c>
      <c r="EJ60">
        <v>0</v>
      </c>
      <c r="EK60">
        <v>6</v>
      </c>
      <c r="EL60">
        <v>1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2</v>
      </c>
      <c r="EX60">
        <v>0</v>
      </c>
      <c r="EY60">
        <v>2</v>
      </c>
      <c r="EZ60">
        <v>1</v>
      </c>
      <c r="FA60">
        <v>0</v>
      </c>
      <c r="FB60">
        <v>0</v>
      </c>
      <c r="FC60">
        <v>0</v>
      </c>
      <c r="FD60">
        <v>4</v>
      </c>
      <c r="FE60">
        <v>0</v>
      </c>
      <c r="FF60">
        <v>2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1</v>
      </c>
      <c r="HC60">
        <v>0</v>
      </c>
    </row>
    <row r="61" spans="1:211" x14ac:dyDescent="0.3">
      <c r="A61">
        <v>13.0221732324902</v>
      </c>
      <c r="B61">
        <v>13.0221732324902</v>
      </c>
      <c r="C61">
        <v>3.2488371753204202E-2</v>
      </c>
      <c r="D61">
        <v>-0.308087915886124</v>
      </c>
      <c r="E61">
        <v>0.23214861132162301</v>
      </c>
      <c r="F61">
        <v>16.5128205128205</v>
      </c>
      <c r="G61">
        <v>526.62099999999998</v>
      </c>
      <c r="H61">
        <v>504.44499999999999</v>
      </c>
      <c r="I61">
        <v>526.14634694400002</v>
      </c>
      <c r="J61">
        <v>188</v>
      </c>
      <c r="K61">
        <v>0</v>
      </c>
      <c r="L61">
        <v>0.265642984581478</v>
      </c>
      <c r="M61">
        <v>-0.26816688961378599</v>
      </c>
      <c r="N61">
        <v>0.26816688961378599</v>
      </c>
      <c r="O61">
        <v>0.265642984581478</v>
      </c>
      <c r="P61">
        <v>0.71794871794871795</v>
      </c>
      <c r="Q61">
        <v>1.3589743589743499</v>
      </c>
      <c r="R61">
        <v>2.07692307692307</v>
      </c>
      <c r="S61">
        <v>32.133492188768301</v>
      </c>
      <c r="T61">
        <v>9.9861199112626302</v>
      </c>
      <c r="U61">
        <v>2.3634461841518699</v>
      </c>
      <c r="V61">
        <v>-2.2073193810557399</v>
      </c>
      <c r="W61">
        <v>2.3972187785531802</v>
      </c>
      <c r="X61">
        <v>-2.2879499501723402</v>
      </c>
      <c r="Y61">
        <v>7.1361979631523802</v>
      </c>
      <c r="Z61">
        <v>9.2590671973347805E-2</v>
      </c>
      <c r="AA61">
        <v>3.7149069653190501</v>
      </c>
      <c r="AB61">
        <v>1.22414895632842</v>
      </c>
      <c r="AC61">
        <v>1711.5745834250299</v>
      </c>
      <c r="AD61">
        <v>26.346359735945299</v>
      </c>
      <c r="AE61">
        <v>20.7677114183704</v>
      </c>
      <c r="AF61">
        <v>21.584207999298201</v>
      </c>
      <c r="AG61">
        <v>19.1698364333954</v>
      </c>
      <c r="AH61">
        <v>12.680757799616501</v>
      </c>
      <c r="AI61">
        <v>13.560410610871401</v>
      </c>
      <c r="AJ61">
        <v>9.4448421149835493</v>
      </c>
      <c r="AK61">
        <v>10.281395007444599</v>
      </c>
      <c r="AL61">
        <v>7.0839517209912399</v>
      </c>
      <c r="AM61">
        <v>7.9142277537528303</v>
      </c>
      <c r="AN61">
        <v>5.1567811519025604</v>
      </c>
      <c r="AO61">
        <v>5.9897243629549601</v>
      </c>
      <c r="AP61">
        <v>-4.8799999999999901</v>
      </c>
      <c r="AQ61">
        <v>2325526826.89327</v>
      </c>
      <c r="AR61">
        <v>23.2524023940143</v>
      </c>
      <c r="AS61">
        <v>9.4537357221684299</v>
      </c>
      <c r="AT61">
        <v>4.0384912763618903</v>
      </c>
      <c r="AU61">
        <v>229.04100950662399</v>
      </c>
      <c r="AV61">
        <v>0</v>
      </c>
      <c r="AW61">
        <v>0</v>
      </c>
      <c r="AX61">
        <v>0</v>
      </c>
      <c r="AY61">
        <v>5.1315584798393301</v>
      </c>
      <c r="AZ61">
        <v>11.814359458703001</v>
      </c>
      <c r="BA61">
        <v>0</v>
      </c>
      <c r="BB61">
        <v>9.5890743681436401</v>
      </c>
      <c r="BC61">
        <v>14.8928007757522</v>
      </c>
      <c r="BD61">
        <v>5.1014075257397202</v>
      </c>
      <c r="BE61">
        <v>11.3367858779347</v>
      </c>
      <c r="BF61">
        <v>84.929138958462502</v>
      </c>
      <c r="BG61">
        <v>35.392371257240399</v>
      </c>
      <c r="BH61">
        <v>17.364335885088899</v>
      </c>
      <c r="BI61">
        <v>34.261743084844603</v>
      </c>
      <c r="BJ61">
        <v>9.5890743681436401</v>
      </c>
      <c r="BK61">
        <v>39.6817750939313</v>
      </c>
      <c r="BL61">
        <v>0</v>
      </c>
      <c r="BM61">
        <v>4.9839785209471996</v>
      </c>
      <c r="BN61">
        <v>5.1014075257397202</v>
      </c>
      <c r="BO61">
        <v>12.4626624520739</v>
      </c>
      <c r="BP61">
        <v>9.9088222548050098</v>
      </c>
      <c r="BQ61">
        <v>136.82847596956199</v>
      </c>
      <c r="BR61">
        <v>0</v>
      </c>
      <c r="BS61">
        <v>11.2573794865454</v>
      </c>
      <c r="BT61">
        <v>9.9088222548050098</v>
      </c>
      <c r="BU61">
        <v>10.8189447545228</v>
      </c>
      <c r="BV61">
        <v>0</v>
      </c>
      <c r="BW61">
        <v>11.3367858779347</v>
      </c>
      <c r="BX61">
        <v>22.510022982420899</v>
      </c>
      <c r="BY61">
        <v>0</v>
      </c>
      <c r="BZ61">
        <v>0</v>
      </c>
      <c r="CA61">
        <v>44.3055427870055</v>
      </c>
      <c r="CB61">
        <v>119.676077528514</v>
      </c>
      <c r="CC61">
        <v>0</v>
      </c>
      <c r="CD61">
        <v>11.2573794865454</v>
      </c>
      <c r="CE61">
        <v>0</v>
      </c>
      <c r="CF61">
        <v>65.87</v>
      </c>
      <c r="CG61">
        <v>0</v>
      </c>
      <c r="CH61">
        <v>9.5890743681436401</v>
      </c>
      <c r="CI61">
        <v>0</v>
      </c>
      <c r="CJ61">
        <v>17.8562002878509</v>
      </c>
      <c r="CK61">
        <v>16.814289258077501</v>
      </c>
      <c r="CL61">
        <v>34.084896083778403</v>
      </c>
      <c r="CM61">
        <v>21.800147100482199</v>
      </c>
      <c r="CN61">
        <v>30.331835342308</v>
      </c>
      <c r="CO61">
        <v>64.986278910574896</v>
      </c>
      <c r="CP61">
        <v>24.265468273846398</v>
      </c>
      <c r="CQ61">
        <v>10.085386046686899</v>
      </c>
      <c r="CR61">
        <v>0</v>
      </c>
      <c r="CS61">
        <v>1.52654251991328</v>
      </c>
      <c r="CT61">
        <v>32.244823266684698</v>
      </c>
      <c r="CU61">
        <v>9.8136909163128703</v>
      </c>
      <c r="CV61">
        <v>6.28189303214684</v>
      </c>
      <c r="CW61">
        <v>-0.61617583177224799</v>
      </c>
      <c r="CX61">
        <v>34.973266190709097</v>
      </c>
      <c r="CY61">
        <v>0.77595990600534603</v>
      </c>
      <c r="CZ61">
        <v>0</v>
      </c>
      <c r="DA61">
        <v>0</v>
      </c>
      <c r="DB61">
        <v>6.25E-2</v>
      </c>
      <c r="DC61">
        <v>39</v>
      </c>
      <c r="DD61">
        <v>0</v>
      </c>
      <c r="DE61">
        <v>6</v>
      </c>
      <c r="DF61">
        <v>0</v>
      </c>
      <c r="DG61">
        <v>2</v>
      </c>
      <c r="DH61">
        <v>2</v>
      </c>
      <c r="DI61">
        <v>4</v>
      </c>
      <c r="DJ61">
        <v>1</v>
      </c>
      <c r="DK61">
        <v>5</v>
      </c>
      <c r="DL61">
        <v>6</v>
      </c>
      <c r="DM61">
        <v>0</v>
      </c>
      <c r="DN61">
        <v>7</v>
      </c>
      <c r="DO61">
        <v>5</v>
      </c>
      <c r="DP61">
        <v>0</v>
      </c>
      <c r="DQ61">
        <v>0</v>
      </c>
      <c r="DR61">
        <v>0</v>
      </c>
      <c r="DS61">
        <v>7</v>
      </c>
      <c r="DT61">
        <v>6.9664000000000001</v>
      </c>
      <c r="DU61">
        <v>154.38999999999899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1</v>
      </c>
      <c r="EB61">
        <v>0</v>
      </c>
      <c r="EC61">
        <v>0</v>
      </c>
      <c r="ED61">
        <v>0</v>
      </c>
      <c r="EE61">
        <v>0</v>
      </c>
      <c r="EF61">
        <v>2</v>
      </c>
      <c r="EG61">
        <v>2</v>
      </c>
      <c r="EH61">
        <v>0</v>
      </c>
      <c r="EI61">
        <v>0</v>
      </c>
      <c r="EJ61">
        <v>0</v>
      </c>
      <c r="EK61">
        <v>4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2</v>
      </c>
      <c r="EX61">
        <v>0</v>
      </c>
      <c r="EY61">
        <v>2</v>
      </c>
      <c r="EZ61">
        <v>0</v>
      </c>
      <c r="FA61">
        <v>0</v>
      </c>
      <c r="FB61">
        <v>0</v>
      </c>
      <c r="FC61">
        <v>0</v>
      </c>
      <c r="FD61">
        <v>4</v>
      </c>
      <c r="FE61">
        <v>0</v>
      </c>
      <c r="FF61">
        <v>1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1</v>
      </c>
      <c r="FQ61">
        <v>0</v>
      </c>
      <c r="FR61">
        <v>1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1</v>
      </c>
      <c r="GY61">
        <v>0</v>
      </c>
      <c r="GZ61">
        <v>0</v>
      </c>
      <c r="HA61">
        <v>0</v>
      </c>
      <c r="HB61">
        <v>0</v>
      </c>
      <c r="HC61">
        <v>0</v>
      </c>
    </row>
    <row r="62" spans="1:211" x14ac:dyDescent="0.3">
      <c r="A62">
        <v>13.4705641450731</v>
      </c>
      <c r="B62">
        <v>13.4705641450731</v>
      </c>
      <c r="C62">
        <v>4.28545259420978E-2</v>
      </c>
      <c r="D62">
        <v>-0.80763879625596102</v>
      </c>
      <c r="E62">
        <v>0.335533248335534</v>
      </c>
      <c r="F62">
        <v>19.147058823529399</v>
      </c>
      <c r="G62">
        <v>471.94</v>
      </c>
      <c r="H62">
        <v>449.76400000000001</v>
      </c>
      <c r="I62">
        <v>471.123735863999</v>
      </c>
      <c r="J62">
        <v>170</v>
      </c>
      <c r="K62">
        <v>0</v>
      </c>
      <c r="L62">
        <v>0.29381328405260299</v>
      </c>
      <c r="M62">
        <v>-0.48160217273521799</v>
      </c>
      <c r="N62">
        <v>0.48160217273521799</v>
      </c>
      <c r="O62">
        <v>0.29381328405260299</v>
      </c>
      <c r="P62">
        <v>1.0588235294117601</v>
      </c>
      <c r="Q62">
        <v>1.8235294117647001</v>
      </c>
      <c r="R62">
        <v>2.6176470588235201</v>
      </c>
      <c r="S62">
        <v>35.495692087896501</v>
      </c>
      <c r="T62">
        <v>9.8415678130444899</v>
      </c>
      <c r="U62">
        <v>2.4016775440116098</v>
      </c>
      <c r="V62">
        <v>-2.3522985589448502</v>
      </c>
      <c r="W62">
        <v>2.4423996396014598</v>
      </c>
      <c r="X62">
        <v>-2.36268487681075</v>
      </c>
      <c r="Y62">
        <v>6.3012914953313004</v>
      </c>
      <c r="Z62">
        <v>5.0708491884225097E-2</v>
      </c>
      <c r="AA62">
        <v>3.4001751340649</v>
      </c>
      <c r="AB62">
        <v>1.4191632745846301</v>
      </c>
      <c r="AC62">
        <v>1486.57098342054</v>
      </c>
      <c r="AD62">
        <v>23.6121552172633</v>
      </c>
      <c r="AE62">
        <v>18.852994265820499</v>
      </c>
      <c r="AF62">
        <v>19.608923211838899</v>
      </c>
      <c r="AG62">
        <v>16.3539923923672</v>
      </c>
      <c r="AH62">
        <v>11.2972297179513</v>
      </c>
      <c r="AI62">
        <v>11.6751941909605</v>
      </c>
      <c r="AJ62">
        <v>9.1432859491074403</v>
      </c>
      <c r="AK62">
        <v>9.5797217295794308</v>
      </c>
      <c r="AL62">
        <v>6.9498688723038597</v>
      </c>
      <c r="AM62">
        <v>7.2018451876433396</v>
      </c>
      <c r="AN62">
        <v>5.1965216956277098</v>
      </c>
      <c r="AO62">
        <v>5.3225098532974497</v>
      </c>
      <c r="AP62">
        <v>-3.5699999999999901</v>
      </c>
      <c r="AQ62">
        <v>90747777.378978103</v>
      </c>
      <c r="AR62">
        <v>20.996174419846799</v>
      </c>
      <c r="AS62">
        <v>7.4700564021818101</v>
      </c>
      <c r="AT62">
        <v>3.07315162121396</v>
      </c>
      <c r="AU62">
        <v>201.42914926223</v>
      </c>
      <c r="AV62">
        <v>14.053923621703801</v>
      </c>
      <c r="AW62">
        <v>16.933582785909799</v>
      </c>
      <c r="AX62">
        <v>11.543492365239301</v>
      </c>
      <c r="AY62">
        <v>0</v>
      </c>
      <c r="AZ62">
        <v>5.9071797293515003</v>
      </c>
      <c r="BA62">
        <v>0</v>
      </c>
      <c r="BB62">
        <v>9.5890743681436401</v>
      </c>
      <c r="BC62">
        <v>0</v>
      </c>
      <c r="BD62">
        <v>0</v>
      </c>
      <c r="BE62">
        <v>0</v>
      </c>
      <c r="BF62">
        <v>41.9327752325405</v>
      </c>
      <c r="BG62">
        <v>61.727034348009298</v>
      </c>
      <c r="BH62">
        <v>28.204451700499199</v>
      </c>
      <c r="BI62">
        <v>11.984273114623001</v>
      </c>
      <c r="BJ62">
        <v>18.743088258996998</v>
      </c>
      <c r="BK62">
        <v>39.947995196739498</v>
      </c>
      <c r="BL62">
        <v>0</v>
      </c>
      <c r="BM62">
        <v>0</v>
      </c>
      <c r="BN62">
        <v>0</v>
      </c>
      <c r="BO62">
        <v>32.290168456216897</v>
      </c>
      <c r="BP62">
        <v>11.444666136763001</v>
      </c>
      <c r="BQ62">
        <v>93.700357384019796</v>
      </c>
      <c r="BR62">
        <v>0</v>
      </c>
      <c r="BS62">
        <v>5.7495118332838997</v>
      </c>
      <c r="BT62">
        <v>9.6367726846505199</v>
      </c>
      <c r="BU62">
        <v>5.6873862746835604</v>
      </c>
      <c r="BV62">
        <v>5.7495118332838997</v>
      </c>
      <c r="BW62">
        <v>11.6009398902325</v>
      </c>
      <c r="BX62">
        <v>18.235181081629001</v>
      </c>
      <c r="BY62">
        <v>12.0218724339096</v>
      </c>
      <c r="BZ62">
        <v>6.9237371996906196</v>
      </c>
      <c r="CA62">
        <v>50.947686576422697</v>
      </c>
      <c r="CB62">
        <v>65.080821621669401</v>
      </c>
      <c r="CC62">
        <v>5.0226333137413199</v>
      </c>
      <c r="CD62">
        <v>10.969244356107</v>
      </c>
      <c r="CE62">
        <v>0</v>
      </c>
      <c r="CF62">
        <v>59.75</v>
      </c>
      <c r="CG62">
        <v>5.6010508109836801</v>
      </c>
      <c r="CH62">
        <v>9.5890743681436401</v>
      </c>
      <c r="CI62">
        <v>0</v>
      </c>
      <c r="CJ62">
        <v>23.871493717516799</v>
      </c>
      <c r="CK62">
        <v>39.413048892438802</v>
      </c>
      <c r="CL62">
        <v>23.2351108810035</v>
      </c>
      <c r="CM62">
        <v>0</v>
      </c>
      <c r="CN62">
        <v>29.165378004696901</v>
      </c>
      <c r="CO62">
        <v>50.245676810150897</v>
      </c>
      <c r="CP62">
        <v>0</v>
      </c>
      <c r="CQ62">
        <v>20.754953781085899</v>
      </c>
      <c r="CR62">
        <v>12.432577624879601</v>
      </c>
      <c r="CS62">
        <v>6.0422331659006296</v>
      </c>
      <c r="CT62">
        <v>28.686462058951001</v>
      </c>
      <c r="CU62">
        <v>1.2777102741223101</v>
      </c>
      <c r="CV62">
        <v>3.7771074510894298</v>
      </c>
      <c r="CW62">
        <v>0.52393806732247805</v>
      </c>
      <c r="CX62">
        <v>18.788269239056099</v>
      </c>
      <c r="CY62">
        <v>0.98644838280548897</v>
      </c>
      <c r="CZ62">
        <v>4.3463648469838798</v>
      </c>
      <c r="DA62">
        <v>0</v>
      </c>
      <c r="DB62">
        <v>0.214285714285714</v>
      </c>
      <c r="DC62">
        <v>34</v>
      </c>
      <c r="DD62">
        <v>0</v>
      </c>
      <c r="DE62">
        <v>5</v>
      </c>
      <c r="DF62">
        <v>0</v>
      </c>
      <c r="DG62">
        <v>2</v>
      </c>
      <c r="DH62">
        <v>2</v>
      </c>
      <c r="DI62">
        <v>3</v>
      </c>
      <c r="DJ62">
        <v>1</v>
      </c>
      <c r="DK62">
        <v>4</v>
      </c>
      <c r="DL62">
        <v>4</v>
      </c>
      <c r="DM62">
        <v>0</v>
      </c>
      <c r="DN62">
        <v>6</v>
      </c>
      <c r="DO62">
        <v>2</v>
      </c>
      <c r="DP62">
        <v>0</v>
      </c>
      <c r="DQ62">
        <v>0</v>
      </c>
      <c r="DR62">
        <v>0</v>
      </c>
      <c r="DS62">
        <v>6</v>
      </c>
      <c r="DT62">
        <v>6.4781199999999997</v>
      </c>
      <c r="DU62">
        <v>131.15299999999999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2</v>
      </c>
      <c r="EG62">
        <v>2</v>
      </c>
      <c r="EH62">
        <v>0</v>
      </c>
      <c r="EI62">
        <v>0</v>
      </c>
      <c r="EJ62">
        <v>0</v>
      </c>
      <c r="EK62">
        <v>1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1</v>
      </c>
      <c r="EX62">
        <v>0</v>
      </c>
      <c r="EY62">
        <v>1</v>
      </c>
      <c r="EZ62">
        <v>1</v>
      </c>
      <c r="FA62">
        <v>0</v>
      </c>
      <c r="FB62">
        <v>0</v>
      </c>
      <c r="FC62">
        <v>0</v>
      </c>
      <c r="FD62">
        <v>3</v>
      </c>
      <c r="FE62">
        <v>0</v>
      </c>
      <c r="FF62">
        <v>4</v>
      </c>
      <c r="FG62">
        <v>0</v>
      </c>
      <c r="FH62">
        <v>0</v>
      </c>
      <c r="FI62">
        <v>0</v>
      </c>
      <c r="FJ62">
        <v>0</v>
      </c>
      <c r="FK62">
        <v>1</v>
      </c>
      <c r="FL62">
        <v>1</v>
      </c>
      <c r="FM62">
        <v>0</v>
      </c>
      <c r="FN62">
        <v>1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1</v>
      </c>
      <c r="FV62">
        <v>1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1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</row>
    <row r="63" spans="1:211" x14ac:dyDescent="0.3">
      <c r="A63">
        <v>14.312246595429301</v>
      </c>
      <c r="B63">
        <v>14.312246595429301</v>
      </c>
      <c r="C63">
        <v>0.293462406567565</v>
      </c>
      <c r="D63">
        <v>-0.93230321449567599</v>
      </c>
      <c r="E63">
        <v>0.32831078698761401</v>
      </c>
      <c r="F63">
        <v>23.384615384615302</v>
      </c>
      <c r="G63">
        <v>511.541</v>
      </c>
      <c r="H63">
        <v>490.37299999999999</v>
      </c>
      <c r="I63">
        <v>511.16443953200002</v>
      </c>
      <c r="J63">
        <v>188</v>
      </c>
      <c r="K63">
        <v>0</v>
      </c>
      <c r="L63">
        <v>0.27190676626283999</v>
      </c>
      <c r="M63">
        <v>-0.35086331340131199</v>
      </c>
      <c r="N63">
        <v>0.35086331340131199</v>
      </c>
      <c r="O63">
        <v>0.27190676626283999</v>
      </c>
      <c r="P63">
        <v>0.76923076923076905</v>
      </c>
      <c r="Q63">
        <v>1.5128205128205101</v>
      </c>
      <c r="R63">
        <v>2.4102564102564101</v>
      </c>
      <c r="S63">
        <v>16.184713122759501</v>
      </c>
      <c r="T63">
        <v>9.8824276337450101</v>
      </c>
      <c r="U63">
        <v>2.6439543376911399</v>
      </c>
      <c r="V63">
        <v>-2.35879559907562</v>
      </c>
      <c r="W63">
        <v>2.49264928236324</v>
      </c>
      <c r="X63">
        <v>-2.49934488244523</v>
      </c>
      <c r="Y63">
        <v>6.2500838927705296</v>
      </c>
      <c r="Z63">
        <v>-0.122455942093257</v>
      </c>
      <c r="AA63">
        <v>3.63239510735279</v>
      </c>
      <c r="AB63">
        <v>1.2853202351333499</v>
      </c>
      <c r="AC63">
        <v>1891.8946618447801</v>
      </c>
      <c r="AD63">
        <v>26.249983418768</v>
      </c>
      <c r="AE63">
        <v>20.5851685018735</v>
      </c>
      <c r="AF63">
        <v>20.5851685018735</v>
      </c>
      <c r="AG63">
        <v>19.114193540729602</v>
      </c>
      <c r="AH63">
        <v>12.885469683767299</v>
      </c>
      <c r="AI63">
        <v>12.885469683767299</v>
      </c>
      <c r="AJ63">
        <v>10.1837364384529</v>
      </c>
      <c r="AK63">
        <v>10.1837364384529</v>
      </c>
      <c r="AL63">
        <v>8.2196858337852898</v>
      </c>
      <c r="AM63">
        <v>8.2196858337852898</v>
      </c>
      <c r="AN63">
        <v>6.5240062755128703</v>
      </c>
      <c r="AO63">
        <v>6.5240062755128703</v>
      </c>
      <c r="AP63">
        <v>-5.1099999999999897</v>
      </c>
      <c r="AQ63">
        <v>2477216826.9426298</v>
      </c>
      <c r="AR63">
        <v>21.926287013557001</v>
      </c>
      <c r="AS63">
        <v>7.94359993621981</v>
      </c>
      <c r="AT63">
        <v>2.9645129760042601</v>
      </c>
      <c r="AU63">
        <v>222.285871778743</v>
      </c>
      <c r="AV63">
        <v>4.89990973085047</v>
      </c>
      <c r="AW63">
        <v>11.5585415467642</v>
      </c>
      <c r="AX63">
        <v>0</v>
      </c>
      <c r="AY63">
        <v>11.814359458703001</v>
      </c>
      <c r="AZ63">
        <v>5.9071797293515003</v>
      </c>
      <c r="BA63">
        <v>0</v>
      </c>
      <c r="BB63">
        <v>14.383611552215401</v>
      </c>
      <c r="BC63">
        <v>4.89990973085047</v>
      </c>
      <c r="BD63">
        <v>4.6818029351451802</v>
      </c>
      <c r="BE63">
        <v>5.0986818083010297</v>
      </c>
      <c r="BF63">
        <v>78.029095993938697</v>
      </c>
      <c r="BG63">
        <v>46.667735262934599</v>
      </c>
      <c r="BH63">
        <v>5.6873862746835604</v>
      </c>
      <c r="BI63">
        <v>29.081739913770502</v>
      </c>
      <c r="BJ63">
        <v>14.383611552215401</v>
      </c>
      <c r="BK63">
        <v>56.978181708417601</v>
      </c>
      <c r="BL63">
        <v>0</v>
      </c>
      <c r="BM63">
        <v>14.993869839101</v>
      </c>
      <c r="BN63">
        <v>11.835812092322699</v>
      </c>
      <c r="BO63">
        <v>12.0836816582959</v>
      </c>
      <c r="BP63">
        <v>9.7998194617009506</v>
      </c>
      <c r="BQ63">
        <v>102.63497762545499</v>
      </c>
      <c r="BR63">
        <v>0</v>
      </c>
      <c r="BS63">
        <v>0</v>
      </c>
      <c r="BT63">
        <v>9.7998194617009506</v>
      </c>
      <c r="BU63">
        <v>11.374772549367099</v>
      </c>
      <c r="BV63">
        <v>0</v>
      </c>
      <c r="BW63">
        <v>0</v>
      </c>
      <c r="BX63">
        <v>44.799090685451503</v>
      </c>
      <c r="BY63">
        <v>9.5890743681436401</v>
      </c>
      <c r="BZ63">
        <v>11.835812092322699</v>
      </c>
      <c r="CA63">
        <v>10.3579886757688</v>
      </c>
      <c r="CB63">
        <v>97.071526133757999</v>
      </c>
      <c r="CC63">
        <v>0</v>
      </c>
      <c r="CD63">
        <v>27.881869970995901</v>
      </c>
      <c r="CE63">
        <v>0</v>
      </c>
      <c r="CF63">
        <v>88.4</v>
      </c>
      <c r="CG63">
        <v>23.919493750618699</v>
      </c>
      <c r="CH63">
        <v>14.383611552215401</v>
      </c>
      <c r="CI63">
        <v>0</v>
      </c>
      <c r="CJ63">
        <v>17.7215391880545</v>
      </c>
      <c r="CK63">
        <v>16.720787709915999</v>
      </c>
      <c r="CL63">
        <v>22.023286195310099</v>
      </c>
      <c r="CM63">
        <v>9.58171266599566</v>
      </c>
      <c r="CN63">
        <v>18.1991012053848</v>
      </c>
      <c r="CO63">
        <v>89.848354766057497</v>
      </c>
      <c r="CP63">
        <v>10.3120669039559</v>
      </c>
      <c r="CQ63">
        <v>0</v>
      </c>
      <c r="CR63">
        <v>1.27461787184009</v>
      </c>
      <c r="CS63">
        <v>0</v>
      </c>
      <c r="CT63">
        <v>45.785144348296399</v>
      </c>
      <c r="CU63">
        <v>10.284486696169299</v>
      </c>
      <c r="CV63">
        <v>3.41437173547008</v>
      </c>
      <c r="CW63">
        <v>-2.6326306292846602</v>
      </c>
      <c r="CX63">
        <v>26.9538526645836</v>
      </c>
      <c r="CY63">
        <v>3.9201573129251699</v>
      </c>
      <c r="CZ63">
        <v>0</v>
      </c>
      <c r="DA63">
        <v>0</v>
      </c>
      <c r="DB63">
        <v>0.12903225806451599</v>
      </c>
      <c r="DC63">
        <v>39</v>
      </c>
      <c r="DD63">
        <v>0</v>
      </c>
      <c r="DE63">
        <v>8</v>
      </c>
      <c r="DF63">
        <v>0</v>
      </c>
      <c r="DG63">
        <v>3</v>
      </c>
      <c r="DH63">
        <v>3</v>
      </c>
      <c r="DI63">
        <v>4</v>
      </c>
      <c r="DJ63">
        <v>1</v>
      </c>
      <c r="DK63">
        <v>5</v>
      </c>
      <c r="DL63">
        <v>7</v>
      </c>
      <c r="DM63">
        <v>0</v>
      </c>
      <c r="DN63">
        <v>8</v>
      </c>
      <c r="DO63">
        <v>2</v>
      </c>
      <c r="DP63">
        <v>0</v>
      </c>
      <c r="DQ63">
        <v>2</v>
      </c>
      <c r="DR63">
        <v>2</v>
      </c>
      <c r="DS63">
        <v>8</v>
      </c>
      <c r="DT63">
        <v>4.3147000000000002</v>
      </c>
      <c r="DU63">
        <v>147.10649999999899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3</v>
      </c>
      <c r="EB63">
        <v>0</v>
      </c>
      <c r="EC63">
        <v>0</v>
      </c>
      <c r="ED63">
        <v>0</v>
      </c>
      <c r="EE63">
        <v>0</v>
      </c>
      <c r="EF63">
        <v>3</v>
      </c>
      <c r="EG63">
        <v>3</v>
      </c>
      <c r="EH63">
        <v>0</v>
      </c>
      <c r="EI63">
        <v>0</v>
      </c>
      <c r="EJ63">
        <v>0</v>
      </c>
      <c r="EK63">
        <v>5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2</v>
      </c>
      <c r="EX63">
        <v>0</v>
      </c>
      <c r="EY63">
        <v>2</v>
      </c>
      <c r="EZ63">
        <v>0</v>
      </c>
      <c r="FA63">
        <v>0</v>
      </c>
      <c r="FB63">
        <v>0</v>
      </c>
      <c r="FC63">
        <v>0</v>
      </c>
      <c r="FD63">
        <v>4</v>
      </c>
      <c r="FE63">
        <v>0</v>
      </c>
      <c r="FF63">
        <v>7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1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2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1</v>
      </c>
    </row>
    <row r="64" spans="1:211" x14ac:dyDescent="0.3">
      <c r="A64">
        <v>13.772746668915399</v>
      </c>
      <c r="B64">
        <v>13.772746668915399</v>
      </c>
      <c r="C64">
        <v>3.4630679432266998E-2</v>
      </c>
      <c r="D64">
        <v>-0.39336674742338501</v>
      </c>
      <c r="E64">
        <v>0.28637862889054999</v>
      </c>
      <c r="F64">
        <v>19</v>
      </c>
      <c r="G64">
        <v>548.66200000000003</v>
      </c>
      <c r="H64">
        <v>515.39800000000002</v>
      </c>
      <c r="I64">
        <v>548.25875451599995</v>
      </c>
      <c r="J64">
        <v>208</v>
      </c>
      <c r="K64">
        <v>0</v>
      </c>
      <c r="L64">
        <v>0.22751180193599099</v>
      </c>
      <c r="M64">
        <v>-0.35022958011090299</v>
      </c>
      <c r="N64">
        <v>0.35022958011090299</v>
      </c>
      <c r="O64">
        <v>0.22751180193599099</v>
      </c>
      <c r="P64">
        <v>0.80487804878048697</v>
      </c>
      <c r="Q64">
        <v>1.34146341463414</v>
      </c>
      <c r="R64">
        <v>1.90243902439024</v>
      </c>
      <c r="S64">
        <v>19.1421487416521</v>
      </c>
      <c r="T64">
        <v>9.6745139158403308</v>
      </c>
      <c r="U64">
        <v>2.4443559261443801</v>
      </c>
      <c r="V64">
        <v>-2.4255943072194399</v>
      </c>
      <c r="W64">
        <v>2.4766813217960202</v>
      </c>
      <c r="X64">
        <v>-2.4751680668903999</v>
      </c>
      <c r="Y64">
        <v>6.0009428533230702</v>
      </c>
      <c r="Z64">
        <v>-0.13675843970427601</v>
      </c>
      <c r="AA64">
        <v>3.6678297187197901</v>
      </c>
      <c r="AB64">
        <v>1.2128653067328701</v>
      </c>
      <c r="AC64">
        <v>1710.92540357647</v>
      </c>
      <c r="AD64">
        <v>28.302389661575301</v>
      </c>
      <c r="AE64">
        <v>23.386210160900401</v>
      </c>
      <c r="AF64">
        <v>23.386210160900401</v>
      </c>
      <c r="AG64">
        <v>19.853010958007101</v>
      </c>
      <c r="AH64">
        <v>14.2940226841802</v>
      </c>
      <c r="AI64">
        <v>14.2940226841802</v>
      </c>
      <c r="AJ64">
        <v>11.630858393212099</v>
      </c>
      <c r="AK64">
        <v>11.630858393212099</v>
      </c>
      <c r="AL64">
        <v>9.3662987501395794</v>
      </c>
      <c r="AM64">
        <v>9.3662987501395794</v>
      </c>
      <c r="AN64">
        <v>7.2404422407774902</v>
      </c>
      <c r="AO64">
        <v>7.2404422407774902</v>
      </c>
      <c r="AP64">
        <v>-4.3899999999999997</v>
      </c>
      <c r="AQ64">
        <v>3991042512.0204601</v>
      </c>
      <c r="AR64">
        <v>25.569404159071201</v>
      </c>
      <c r="AS64">
        <v>9.6138270482169208</v>
      </c>
      <c r="AT64">
        <v>4.0541808546756704</v>
      </c>
      <c r="AU64">
        <v>238.12307441943599</v>
      </c>
      <c r="AV64">
        <v>18.934018757283599</v>
      </c>
      <c r="AW64">
        <v>5.8172208410458897</v>
      </c>
      <c r="AX64">
        <v>0</v>
      </c>
      <c r="AY64">
        <v>11.814359458703001</v>
      </c>
      <c r="AZ64">
        <v>0</v>
      </c>
      <c r="BA64">
        <v>0</v>
      </c>
      <c r="BB64">
        <v>9.5890743681436401</v>
      </c>
      <c r="BC64">
        <v>4.3904150476748196</v>
      </c>
      <c r="BD64">
        <v>0</v>
      </c>
      <c r="BE64">
        <v>0</v>
      </c>
      <c r="BF64">
        <v>36.398202410769599</v>
      </c>
      <c r="BG64">
        <v>60.366748640015601</v>
      </c>
      <c r="BH64">
        <v>85.452348557486701</v>
      </c>
      <c r="BI64">
        <v>5.9179060461613897</v>
      </c>
      <c r="BJ64">
        <v>13.979489415818399</v>
      </c>
      <c r="BK64">
        <v>39.307595597548598</v>
      </c>
      <c r="BL64">
        <v>0</v>
      </c>
      <c r="BM64">
        <v>14.0341090264331</v>
      </c>
      <c r="BN64">
        <v>20.013250011515701</v>
      </c>
      <c r="BO64">
        <v>24.677455338174799</v>
      </c>
      <c r="BP64">
        <v>24.534178948588199</v>
      </c>
      <c r="BQ64">
        <v>102.134215789205</v>
      </c>
      <c r="BR64">
        <v>0</v>
      </c>
      <c r="BS64">
        <v>0</v>
      </c>
      <c r="BT64">
        <v>4.89990973085047</v>
      </c>
      <c r="BU64">
        <v>10.077801322358299</v>
      </c>
      <c r="BV64">
        <v>0</v>
      </c>
      <c r="BW64">
        <v>0</v>
      </c>
      <c r="BX64">
        <v>45.482737702873898</v>
      </c>
      <c r="BY64">
        <v>29.0994088028948</v>
      </c>
      <c r="BZ64">
        <v>11.735126887207199</v>
      </c>
      <c r="CA64">
        <v>30.389367852172001</v>
      </c>
      <c r="CB64">
        <v>85.1900919647655</v>
      </c>
      <c r="CC64">
        <v>0</v>
      </c>
      <c r="CD64">
        <v>21.805849864162099</v>
      </c>
      <c r="CE64">
        <v>0</v>
      </c>
      <c r="CF64">
        <v>50.48</v>
      </c>
      <c r="CG64">
        <v>5.9179060461613897</v>
      </c>
      <c r="CH64">
        <v>13.979489415818399</v>
      </c>
      <c r="CI64">
        <v>0</v>
      </c>
      <c r="CJ64">
        <v>29.467392392071599</v>
      </c>
      <c r="CK64">
        <v>25.321655492421201</v>
      </c>
      <c r="CL64">
        <v>12.841643245852</v>
      </c>
      <c r="CM64">
        <v>45.0654869844793</v>
      </c>
      <c r="CN64">
        <v>17.032643867773601</v>
      </c>
      <c r="CO64">
        <v>4.89990973085047</v>
      </c>
      <c r="CP64">
        <v>84.154166951856098</v>
      </c>
      <c r="CQ64">
        <v>0</v>
      </c>
      <c r="CR64">
        <v>17.857975245727399</v>
      </c>
      <c r="CS64">
        <v>0</v>
      </c>
      <c r="CT64">
        <v>30.1860310986985</v>
      </c>
      <c r="CU64">
        <v>2.4982221616725999</v>
      </c>
      <c r="CV64">
        <v>5.3822414818216204</v>
      </c>
      <c r="CW64">
        <v>-0.79388709529913404</v>
      </c>
      <c r="CX64">
        <v>23.018120660727298</v>
      </c>
      <c r="CY64">
        <v>6.3303116341297203</v>
      </c>
      <c r="CZ64">
        <v>1.56608770354892</v>
      </c>
      <c r="DA64">
        <v>4.2048971089729097</v>
      </c>
      <c r="DB64">
        <v>0.29411764705882298</v>
      </c>
      <c r="DC64">
        <v>41</v>
      </c>
      <c r="DD64">
        <v>0</v>
      </c>
      <c r="DE64">
        <v>6</v>
      </c>
      <c r="DF64">
        <v>0</v>
      </c>
      <c r="DG64">
        <v>2</v>
      </c>
      <c r="DH64">
        <v>2</v>
      </c>
      <c r="DI64">
        <v>3</v>
      </c>
      <c r="DJ64">
        <v>2</v>
      </c>
      <c r="DK64">
        <v>5</v>
      </c>
      <c r="DL64">
        <v>4</v>
      </c>
      <c r="DM64">
        <v>0</v>
      </c>
      <c r="DN64">
        <v>7</v>
      </c>
      <c r="DO64">
        <v>4</v>
      </c>
      <c r="DP64">
        <v>0</v>
      </c>
      <c r="DQ64">
        <v>2</v>
      </c>
      <c r="DR64">
        <v>2</v>
      </c>
      <c r="DS64">
        <v>7</v>
      </c>
      <c r="DT64">
        <v>5.7706999999999997</v>
      </c>
      <c r="DU64">
        <v>159.29199999999901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2</v>
      </c>
      <c r="EB64">
        <v>0</v>
      </c>
      <c r="EC64">
        <v>0</v>
      </c>
      <c r="ED64">
        <v>0</v>
      </c>
      <c r="EE64">
        <v>0</v>
      </c>
      <c r="EF64">
        <v>2</v>
      </c>
      <c r="EG64">
        <v>2</v>
      </c>
      <c r="EH64">
        <v>0</v>
      </c>
      <c r="EI64">
        <v>0</v>
      </c>
      <c r="EJ64">
        <v>0</v>
      </c>
      <c r="EK64">
        <v>4</v>
      </c>
      <c r="EL64">
        <v>0</v>
      </c>
      <c r="EM64">
        <v>0</v>
      </c>
      <c r="EN64">
        <v>0</v>
      </c>
      <c r="EO64">
        <v>0</v>
      </c>
      <c r="EP64">
        <v>1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2</v>
      </c>
      <c r="EX64">
        <v>0</v>
      </c>
      <c r="EY64">
        <v>1</v>
      </c>
      <c r="EZ64">
        <v>2</v>
      </c>
      <c r="FA64">
        <v>0</v>
      </c>
      <c r="FB64">
        <v>0</v>
      </c>
      <c r="FC64">
        <v>0</v>
      </c>
      <c r="FD64">
        <v>3</v>
      </c>
      <c r="FE64">
        <v>0</v>
      </c>
      <c r="FF64">
        <v>2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1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2</v>
      </c>
      <c r="GI64">
        <v>0</v>
      </c>
      <c r="GJ64">
        <v>0</v>
      </c>
      <c r="GK64">
        <v>0</v>
      </c>
      <c r="GL64">
        <v>0</v>
      </c>
      <c r="GM64">
        <v>1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1</v>
      </c>
    </row>
    <row r="65" spans="1:211" x14ac:dyDescent="0.3">
      <c r="A65">
        <v>14.0612572134196</v>
      </c>
      <c r="B65">
        <v>14.0612572134196</v>
      </c>
      <c r="C65">
        <v>0.163671504818344</v>
      </c>
      <c r="D65">
        <v>-0.460757000048715</v>
      </c>
      <c r="E65">
        <v>0.27670934254743401</v>
      </c>
      <c r="F65">
        <v>22.15</v>
      </c>
      <c r="G65">
        <v>520.58799999999997</v>
      </c>
      <c r="H65">
        <v>496.39600000000002</v>
      </c>
      <c r="I65">
        <v>520.17869262800002</v>
      </c>
      <c r="J65">
        <v>192</v>
      </c>
      <c r="K65">
        <v>0</v>
      </c>
      <c r="L65">
        <v>0.255236214177961</v>
      </c>
      <c r="M65">
        <v>-0.32197491921262</v>
      </c>
      <c r="N65">
        <v>0.32197491921262</v>
      </c>
      <c r="O65">
        <v>0.255236214177961</v>
      </c>
      <c r="P65">
        <v>0.57499999999999996</v>
      </c>
      <c r="Q65">
        <v>1.125</v>
      </c>
      <c r="R65">
        <v>1.7250000000000001</v>
      </c>
      <c r="S65">
        <v>16.1824048379308</v>
      </c>
      <c r="T65">
        <v>9.5474900101216207</v>
      </c>
      <c r="U65">
        <v>2.6129835723800499</v>
      </c>
      <c r="V65">
        <v>-2.4544582863403401</v>
      </c>
      <c r="W65">
        <v>2.6081993202006202</v>
      </c>
      <c r="X65">
        <v>-2.4090924286848501</v>
      </c>
      <c r="Y65">
        <v>6.2348695270207903</v>
      </c>
      <c r="Z65">
        <v>-0.12209955903349699</v>
      </c>
      <c r="AA65">
        <v>3.2681247726396001</v>
      </c>
      <c r="AB65">
        <v>1.1411390015619201</v>
      </c>
      <c r="AC65">
        <v>1777.7821594802399</v>
      </c>
      <c r="AD65">
        <v>26.9570901999545</v>
      </c>
      <c r="AE65">
        <v>21.451014658252902</v>
      </c>
      <c r="AF65">
        <v>21.451014658252902</v>
      </c>
      <c r="AG65">
        <v>19.597356788323999</v>
      </c>
      <c r="AH65">
        <v>13.556695520841901</v>
      </c>
      <c r="AI65">
        <v>13.556695520841901</v>
      </c>
      <c r="AJ65">
        <v>10.8430107210987</v>
      </c>
      <c r="AK65">
        <v>10.8430107210987</v>
      </c>
      <c r="AL65">
        <v>8.8223496982962093</v>
      </c>
      <c r="AM65">
        <v>8.8223496982962093</v>
      </c>
      <c r="AN65">
        <v>7.1883914562877598</v>
      </c>
      <c r="AO65">
        <v>7.1883914562877598</v>
      </c>
      <c r="AP65">
        <v>-5.0299999999999896</v>
      </c>
      <c r="AQ65">
        <v>3480633932.3555398</v>
      </c>
      <c r="AR65">
        <v>22.909140072424201</v>
      </c>
      <c r="AS65">
        <v>8.4847777908061399</v>
      </c>
      <c r="AT65">
        <v>3.1782114958670999</v>
      </c>
      <c r="AU65">
        <v>230.61571376355499</v>
      </c>
      <c r="AV65">
        <v>5.3167886040063301</v>
      </c>
      <c r="AW65">
        <v>0</v>
      </c>
      <c r="AX65">
        <v>0</v>
      </c>
      <c r="AY65">
        <v>11.814359458703001</v>
      </c>
      <c r="AZ65">
        <v>5.9071797293515003</v>
      </c>
      <c r="BA65">
        <v>0</v>
      </c>
      <c r="BB65">
        <v>14.383611552215401</v>
      </c>
      <c r="BC65">
        <v>4.89990973085047</v>
      </c>
      <c r="BD65">
        <v>0</v>
      </c>
      <c r="BE65">
        <v>0</v>
      </c>
      <c r="BF65">
        <v>84.929138958462502</v>
      </c>
      <c r="BG65">
        <v>63.358089738025598</v>
      </c>
      <c r="BH65">
        <v>23.0866498587033</v>
      </c>
      <c r="BI65">
        <v>17.523198367006302</v>
      </c>
      <c r="BJ65">
        <v>14.383611552215401</v>
      </c>
      <c r="BK65">
        <v>39.868760166351201</v>
      </c>
      <c r="BL65">
        <v>0</v>
      </c>
      <c r="BM65">
        <v>0</v>
      </c>
      <c r="BN65">
        <v>11.835812092322699</v>
      </c>
      <c r="BO65">
        <v>11.835812092322699</v>
      </c>
      <c r="BP65">
        <v>10.216698334856799</v>
      </c>
      <c r="BQ65">
        <v>143.078231759255</v>
      </c>
      <c r="BR65">
        <v>0</v>
      </c>
      <c r="BS65">
        <v>0</v>
      </c>
      <c r="BT65">
        <v>10.216698334856799</v>
      </c>
      <c r="BU65">
        <v>11.374772549367099</v>
      </c>
      <c r="BV65">
        <v>0</v>
      </c>
      <c r="BW65">
        <v>0</v>
      </c>
      <c r="BX65">
        <v>17.7215391880545</v>
      </c>
      <c r="BY65">
        <v>9.5890743681436401</v>
      </c>
      <c r="BZ65">
        <v>11.835812092322699</v>
      </c>
      <c r="CA65">
        <v>44.4476067348795</v>
      </c>
      <c r="CB65">
        <v>115.26097430077</v>
      </c>
      <c r="CC65">
        <v>0</v>
      </c>
      <c r="CD65">
        <v>10.772448428929501</v>
      </c>
      <c r="CE65">
        <v>0</v>
      </c>
      <c r="CF65">
        <v>66.48</v>
      </c>
      <c r="CG65">
        <v>11.835812092322699</v>
      </c>
      <c r="CH65">
        <v>14.383611552215401</v>
      </c>
      <c r="CI65">
        <v>0</v>
      </c>
      <c r="CJ65">
        <v>29.557351280377301</v>
      </c>
      <c r="CK65">
        <v>16.9382240410641</v>
      </c>
      <c r="CL65">
        <v>33.026254395717501</v>
      </c>
      <c r="CM65">
        <v>4.89990973085047</v>
      </c>
      <c r="CN65">
        <v>24.265468273846398</v>
      </c>
      <c r="CO65">
        <v>66.730037753077696</v>
      </c>
      <c r="CP65">
        <v>29.5822568778527</v>
      </c>
      <c r="CQ65">
        <v>0</v>
      </c>
      <c r="CR65">
        <v>0</v>
      </c>
      <c r="CS65">
        <v>0</v>
      </c>
      <c r="CT65">
        <v>42.685328038458699</v>
      </c>
      <c r="CU65">
        <v>5.0812467031812902</v>
      </c>
      <c r="CV65">
        <v>6.0510690510038296</v>
      </c>
      <c r="CW65">
        <v>-1.9333856237054401</v>
      </c>
      <c r="CX65">
        <v>36.949075164394898</v>
      </c>
      <c r="CY65">
        <v>0</v>
      </c>
      <c r="CZ65">
        <v>0</v>
      </c>
      <c r="DA65">
        <v>0</v>
      </c>
      <c r="DB65">
        <v>0.114285714285714</v>
      </c>
      <c r="DC65">
        <v>40</v>
      </c>
      <c r="DD65">
        <v>1</v>
      </c>
      <c r="DE65">
        <v>5</v>
      </c>
      <c r="DF65">
        <v>3</v>
      </c>
      <c r="DG65">
        <v>1</v>
      </c>
      <c r="DH65">
        <v>4</v>
      </c>
      <c r="DI65">
        <v>5</v>
      </c>
      <c r="DJ65">
        <v>0</v>
      </c>
      <c r="DK65">
        <v>5</v>
      </c>
      <c r="DL65">
        <v>3</v>
      </c>
      <c r="DM65">
        <v>1</v>
      </c>
      <c r="DN65">
        <v>5</v>
      </c>
      <c r="DO65">
        <v>3</v>
      </c>
      <c r="DP65">
        <v>0</v>
      </c>
      <c r="DQ65">
        <v>1</v>
      </c>
      <c r="DR65">
        <v>1</v>
      </c>
      <c r="DS65">
        <v>9</v>
      </c>
      <c r="DT65">
        <v>6.4886999999999997</v>
      </c>
      <c r="DU65">
        <v>154.38619999999901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3</v>
      </c>
      <c r="EG65">
        <v>3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3</v>
      </c>
      <c r="EX65">
        <v>0</v>
      </c>
      <c r="EY65">
        <v>2</v>
      </c>
      <c r="EZ65">
        <v>0</v>
      </c>
      <c r="FA65">
        <v>0</v>
      </c>
      <c r="FB65">
        <v>0</v>
      </c>
      <c r="FC65">
        <v>0</v>
      </c>
      <c r="FD65">
        <v>5</v>
      </c>
      <c r="FE65">
        <v>0</v>
      </c>
      <c r="FF65">
        <v>1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1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1</v>
      </c>
    </row>
    <row r="66" spans="1:211" x14ac:dyDescent="0.3">
      <c r="A66">
        <v>13.731265089541299</v>
      </c>
      <c r="B66">
        <v>13.731265089541299</v>
      </c>
      <c r="C66">
        <v>5.1513906023839998E-2</v>
      </c>
      <c r="D66">
        <v>-0.478354844025697</v>
      </c>
      <c r="E66">
        <v>0.195070060289982</v>
      </c>
      <c r="F66">
        <v>13.744186046511601</v>
      </c>
      <c r="G66">
        <v>579.63599999999997</v>
      </c>
      <c r="H66">
        <v>549.39599999999996</v>
      </c>
      <c r="I66">
        <v>579.23941604000004</v>
      </c>
      <c r="J66">
        <v>218</v>
      </c>
      <c r="K66">
        <v>0</v>
      </c>
      <c r="L66">
        <v>0.26897153634338999</v>
      </c>
      <c r="M66">
        <v>-0.35404315543203102</v>
      </c>
      <c r="N66">
        <v>0.35404315543203102</v>
      </c>
      <c r="O66">
        <v>0.26897153634338999</v>
      </c>
      <c r="P66">
        <v>0.90697674418604601</v>
      </c>
      <c r="Q66">
        <v>1.6279069767441801</v>
      </c>
      <c r="R66">
        <v>2.3255813953488298</v>
      </c>
      <c r="S66">
        <v>19.142150023181099</v>
      </c>
      <c r="T66">
        <v>10.0982463082861</v>
      </c>
      <c r="U66">
        <v>2.2568189846869302</v>
      </c>
      <c r="V66">
        <v>-2.23833716655639</v>
      </c>
      <c r="W66">
        <v>2.3038835356827598</v>
      </c>
      <c r="X66">
        <v>-2.3515405327033099</v>
      </c>
      <c r="Y66">
        <v>5.9451190253225699</v>
      </c>
      <c r="Z66">
        <v>-0.384441433584365</v>
      </c>
      <c r="AA66">
        <v>3.1640178587049799</v>
      </c>
      <c r="AB66">
        <v>1.3465199971935999</v>
      </c>
      <c r="AC66">
        <v>1802.8467300048901</v>
      </c>
      <c r="AD66">
        <v>30.086846711951502</v>
      </c>
      <c r="AE66">
        <v>23.904048430295301</v>
      </c>
      <c r="AF66">
        <v>23.904048430295301</v>
      </c>
      <c r="AG66">
        <v>20.762060586270401</v>
      </c>
      <c r="AH66">
        <v>14.130442191298</v>
      </c>
      <c r="AI66">
        <v>14.130442191298</v>
      </c>
      <c r="AJ66">
        <v>10.734839872662301</v>
      </c>
      <c r="AK66">
        <v>10.734839872662301</v>
      </c>
      <c r="AL66">
        <v>7.69131276206961</v>
      </c>
      <c r="AM66">
        <v>7.69131276206961</v>
      </c>
      <c r="AN66">
        <v>5.4048717999472702</v>
      </c>
      <c r="AO66">
        <v>5.4048717999472702</v>
      </c>
      <c r="AP66">
        <v>-5.1899999999999897</v>
      </c>
      <c r="AQ66">
        <v>5467177762.3627996</v>
      </c>
      <c r="AR66">
        <v>27.9542507571222</v>
      </c>
      <c r="AS66">
        <v>11.593030280524699</v>
      </c>
      <c r="AT66">
        <v>5.7847675150563198</v>
      </c>
      <c r="AU66">
        <v>247.109228130194</v>
      </c>
      <c r="AV66">
        <v>9.7998194617009506</v>
      </c>
      <c r="AW66">
        <v>17.459488116880799</v>
      </c>
      <c r="AX66">
        <v>5.6471772207677198</v>
      </c>
      <c r="AY66">
        <v>0</v>
      </c>
      <c r="AZ66">
        <v>11.594566004035</v>
      </c>
      <c r="BA66">
        <v>0</v>
      </c>
      <c r="BB66">
        <v>14.908855452837299</v>
      </c>
      <c r="BC66">
        <v>19.040175024714401</v>
      </c>
      <c r="BD66">
        <v>5.0986818083010297</v>
      </c>
      <c r="BE66">
        <v>0</v>
      </c>
      <c r="BF66">
        <v>29.8289197655434</v>
      </c>
      <c r="BG66">
        <v>62.229949924773898</v>
      </c>
      <c r="BH66">
        <v>50.296032875196502</v>
      </c>
      <c r="BI66">
        <v>21.690849532814401</v>
      </c>
      <c r="BJ66">
        <v>14.1082632805643</v>
      </c>
      <c r="BK66">
        <v>28.4458302171026</v>
      </c>
      <c r="BL66">
        <v>0</v>
      </c>
      <c r="BM66">
        <v>24.648351516191099</v>
      </c>
      <c r="BN66">
        <v>0</v>
      </c>
      <c r="BO66">
        <v>26.6891176452332</v>
      </c>
      <c r="BP66">
        <v>31.0789353545007</v>
      </c>
      <c r="BQ66">
        <v>116.93663089928999</v>
      </c>
      <c r="BR66">
        <v>0</v>
      </c>
      <c r="BS66">
        <v>5.6873862746835604</v>
      </c>
      <c r="BT66">
        <v>4.89990973085047</v>
      </c>
      <c r="BU66">
        <v>15.8956641001934</v>
      </c>
      <c r="BV66">
        <v>0</v>
      </c>
      <c r="BW66">
        <v>0</v>
      </c>
      <c r="BX66">
        <v>61.657867918010602</v>
      </c>
      <c r="BY66">
        <v>6.4208216229259998</v>
      </c>
      <c r="BZ66">
        <v>29.779013509192701</v>
      </c>
      <c r="CA66">
        <v>39.424045774937198</v>
      </c>
      <c r="CB66">
        <v>72.796404821539298</v>
      </c>
      <c r="CC66">
        <v>0</v>
      </c>
      <c r="CD66">
        <v>16.720787709915999</v>
      </c>
      <c r="CE66">
        <v>0</v>
      </c>
      <c r="CF66">
        <v>110.29</v>
      </c>
      <c r="CG66">
        <v>4.9233110488176699</v>
      </c>
      <c r="CH66">
        <v>19.2992705005122</v>
      </c>
      <c r="CI66">
        <v>0</v>
      </c>
      <c r="CJ66">
        <v>17.411786845080901</v>
      </c>
      <c r="CK66">
        <v>61.743088354650503</v>
      </c>
      <c r="CL66">
        <v>22.4614664788452</v>
      </c>
      <c r="CM66">
        <v>41.961653902466601</v>
      </c>
      <c r="CN66">
        <v>21.7144468029188</v>
      </c>
      <c r="CO66">
        <v>13.8474743993812</v>
      </c>
      <c r="CP66">
        <v>29.165378004696901</v>
      </c>
      <c r="CQ66">
        <v>15.0666388501954</v>
      </c>
      <c r="CR66">
        <v>15.463577480958101</v>
      </c>
      <c r="CS66">
        <v>0</v>
      </c>
      <c r="CT66">
        <v>37.788005652855702</v>
      </c>
      <c r="CU66">
        <v>16.621167438075101</v>
      </c>
      <c r="CV66">
        <v>4.6979496348472001</v>
      </c>
      <c r="CW66">
        <v>0.89809012913223096</v>
      </c>
      <c r="CX66">
        <v>20.128117459965299</v>
      </c>
      <c r="CY66">
        <v>1.2342462026437699</v>
      </c>
      <c r="CZ66">
        <v>6.1688460015223496</v>
      </c>
      <c r="DA66">
        <v>0</v>
      </c>
      <c r="DB66">
        <v>0.25</v>
      </c>
      <c r="DC66">
        <v>43</v>
      </c>
      <c r="DD66">
        <v>0</v>
      </c>
      <c r="DE66">
        <v>10</v>
      </c>
      <c r="DF66">
        <v>0</v>
      </c>
      <c r="DG66">
        <v>1</v>
      </c>
      <c r="DH66">
        <v>1</v>
      </c>
      <c r="DI66">
        <v>3</v>
      </c>
      <c r="DJ66">
        <v>2</v>
      </c>
      <c r="DK66">
        <v>5</v>
      </c>
      <c r="DL66">
        <v>8</v>
      </c>
      <c r="DM66">
        <v>0</v>
      </c>
      <c r="DN66">
        <v>11</v>
      </c>
      <c r="DO66">
        <v>6</v>
      </c>
      <c r="DP66">
        <v>0</v>
      </c>
      <c r="DQ66">
        <v>1</v>
      </c>
      <c r="DR66">
        <v>1</v>
      </c>
      <c r="DS66">
        <v>6</v>
      </c>
      <c r="DT66">
        <v>5.4229399999999996</v>
      </c>
      <c r="DU66">
        <v>161.16989999999899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4</v>
      </c>
      <c r="EB66">
        <v>0</v>
      </c>
      <c r="EC66">
        <v>0</v>
      </c>
      <c r="ED66">
        <v>0</v>
      </c>
      <c r="EE66">
        <v>0</v>
      </c>
      <c r="EF66">
        <v>1</v>
      </c>
      <c r="EG66">
        <v>1</v>
      </c>
      <c r="EH66">
        <v>0</v>
      </c>
      <c r="EI66">
        <v>0</v>
      </c>
      <c r="EJ66">
        <v>0</v>
      </c>
      <c r="EK66">
        <v>7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1</v>
      </c>
      <c r="EX66">
        <v>0</v>
      </c>
      <c r="EY66">
        <v>1</v>
      </c>
      <c r="EZ66">
        <v>2</v>
      </c>
      <c r="FA66">
        <v>0</v>
      </c>
      <c r="FB66">
        <v>0</v>
      </c>
      <c r="FC66">
        <v>0</v>
      </c>
      <c r="FD66">
        <v>3</v>
      </c>
      <c r="FE66">
        <v>0</v>
      </c>
      <c r="FF66">
        <v>1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1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1</v>
      </c>
      <c r="GC66">
        <v>1</v>
      </c>
      <c r="GD66">
        <v>1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1</v>
      </c>
    </row>
    <row r="67" spans="1:211" x14ac:dyDescent="0.3">
      <c r="A67">
        <v>12.944740016376899</v>
      </c>
      <c r="B67">
        <v>12.944740016376899</v>
      </c>
      <c r="C67">
        <v>0.19412359013646599</v>
      </c>
      <c r="D67">
        <v>-0.31725119677500502</v>
      </c>
      <c r="E67">
        <v>0.41820478007117901</v>
      </c>
      <c r="F67">
        <v>13.125</v>
      </c>
      <c r="G67">
        <v>415.44799999999998</v>
      </c>
      <c r="H67">
        <v>398.31200000000001</v>
      </c>
      <c r="I67">
        <v>415.12084340400003</v>
      </c>
      <c r="J67">
        <v>152</v>
      </c>
      <c r="K67">
        <v>0</v>
      </c>
      <c r="L67">
        <v>0.255182800074512</v>
      </c>
      <c r="M67">
        <v>-0.321987229851731</v>
      </c>
      <c r="N67">
        <v>0.321987229851731</v>
      </c>
      <c r="O67">
        <v>0.255182800074512</v>
      </c>
      <c r="P67">
        <v>0.59375</v>
      </c>
      <c r="Q67">
        <v>1.1875</v>
      </c>
      <c r="R67">
        <v>1.96875</v>
      </c>
      <c r="S67">
        <v>16.150687906421101</v>
      </c>
      <c r="T67">
        <v>9.8312872358953101</v>
      </c>
      <c r="U67">
        <v>2.2962203200209998</v>
      </c>
      <c r="V67">
        <v>-2.1760510498537702</v>
      </c>
      <c r="W67">
        <v>2.3735937390925099</v>
      </c>
      <c r="X67">
        <v>-2.2184498069348102</v>
      </c>
      <c r="Y67">
        <v>6.2846409614895</v>
      </c>
      <c r="Z67">
        <v>9.7765564149973602E-2</v>
      </c>
      <c r="AA67">
        <v>3.1969474552569199</v>
      </c>
      <c r="AB67">
        <v>1.2937974537499499</v>
      </c>
      <c r="AC67">
        <v>1482.0101325800399</v>
      </c>
      <c r="AD67">
        <v>21.8192619984498</v>
      </c>
      <c r="AE67">
        <v>17.014755421232898</v>
      </c>
      <c r="AF67">
        <v>17.014755421232898</v>
      </c>
      <c r="AG67">
        <v>15.597356788323999</v>
      </c>
      <c r="AH67">
        <v>10.4502474986867</v>
      </c>
      <c r="AI67">
        <v>10.4502474986867</v>
      </c>
      <c r="AJ67">
        <v>8.1241691835838594</v>
      </c>
      <c r="AK67">
        <v>8.1241691835838594</v>
      </c>
      <c r="AL67">
        <v>6.23887373737199</v>
      </c>
      <c r="AM67">
        <v>6.23887373737199</v>
      </c>
      <c r="AN67">
        <v>4.6667855652306596</v>
      </c>
      <c r="AO67">
        <v>4.6667855652306596</v>
      </c>
      <c r="AP67">
        <v>-4.3099999999999898</v>
      </c>
      <c r="AQ67">
        <v>42933827.847436897</v>
      </c>
      <c r="AR67">
        <v>18.458238879446402</v>
      </c>
      <c r="AS67">
        <v>6.8553905245509004</v>
      </c>
      <c r="AT67">
        <v>2.73356417196434</v>
      </c>
      <c r="AU67">
        <v>184.08522037195601</v>
      </c>
      <c r="AV67">
        <v>5.3167886040063301</v>
      </c>
      <c r="AW67">
        <v>0</v>
      </c>
      <c r="AX67">
        <v>11.5664898927298</v>
      </c>
      <c r="AY67">
        <v>0</v>
      </c>
      <c r="AZ67">
        <v>5.9071797293515003</v>
      </c>
      <c r="BA67">
        <v>0</v>
      </c>
      <c r="BB67">
        <v>14.383611552215401</v>
      </c>
      <c r="BC67">
        <v>0</v>
      </c>
      <c r="BD67">
        <v>0</v>
      </c>
      <c r="BE67">
        <v>0</v>
      </c>
      <c r="BF67">
        <v>54.597303616154399</v>
      </c>
      <c r="BG67">
        <v>59.006462932022004</v>
      </c>
      <c r="BH67">
        <v>33.5046437331685</v>
      </c>
      <c r="BI67">
        <v>0</v>
      </c>
      <c r="BJ67">
        <v>14.383611552215401</v>
      </c>
      <c r="BK67">
        <v>23.1610558967649</v>
      </c>
      <c r="BL67">
        <v>0</v>
      </c>
      <c r="BM67">
        <v>0</v>
      </c>
      <c r="BN67">
        <v>0</v>
      </c>
      <c r="BO67">
        <v>6.4208216229259998</v>
      </c>
      <c r="BP67">
        <v>5.3167886040063301</v>
      </c>
      <c r="BQ67">
        <v>123.873299400341</v>
      </c>
      <c r="BR67">
        <v>0</v>
      </c>
      <c r="BS67">
        <v>11.126902983393901</v>
      </c>
      <c r="BT67">
        <v>5.3167886040063301</v>
      </c>
      <c r="BU67">
        <v>5.6873862746835604</v>
      </c>
      <c r="BV67">
        <v>0</v>
      </c>
      <c r="BW67">
        <v>0</v>
      </c>
      <c r="BX67">
        <v>17.473669622081299</v>
      </c>
      <c r="BY67">
        <v>6.4208216229259998</v>
      </c>
      <c r="BZ67">
        <v>0</v>
      </c>
      <c r="CA67">
        <v>53.327771994094398</v>
      </c>
      <c r="CB67">
        <v>84.929138958462502</v>
      </c>
      <c r="CC67">
        <v>0</v>
      </c>
      <c r="CD67">
        <v>11.126902983393901</v>
      </c>
      <c r="CE67">
        <v>0</v>
      </c>
      <c r="CF67">
        <v>63.24</v>
      </c>
      <c r="CG67">
        <v>0</v>
      </c>
      <c r="CH67">
        <v>14.383611552215401</v>
      </c>
      <c r="CI67">
        <v>0</v>
      </c>
      <c r="CJ67">
        <v>23.037121113778301</v>
      </c>
      <c r="CK67">
        <v>27.941192241471501</v>
      </c>
      <c r="CL67">
        <v>6.4208216229259998</v>
      </c>
      <c r="CM67">
        <v>28.3201730352495</v>
      </c>
      <c r="CN67">
        <v>36.398202410769599</v>
      </c>
      <c r="CO67">
        <v>30.331835342308</v>
      </c>
      <c r="CP67">
        <v>17.449522740929499</v>
      </c>
      <c r="CQ67">
        <v>0</v>
      </c>
      <c r="CR67">
        <v>0</v>
      </c>
      <c r="CS67">
        <v>0</v>
      </c>
      <c r="CT67">
        <v>38.658043114253303</v>
      </c>
      <c r="CU67">
        <v>2.9315395093222398</v>
      </c>
      <c r="CV67">
        <v>7.3037966314602496</v>
      </c>
      <c r="CW67">
        <v>-0.74735145309112905</v>
      </c>
      <c r="CX67">
        <v>25.683253307648101</v>
      </c>
      <c r="CY67">
        <v>0.83738555707385398</v>
      </c>
      <c r="CZ67">
        <v>0</v>
      </c>
      <c r="DA67">
        <v>0</v>
      </c>
      <c r="DB67">
        <v>3.5714285714285698E-2</v>
      </c>
      <c r="DC67">
        <v>32</v>
      </c>
      <c r="DD67">
        <v>1</v>
      </c>
      <c r="DE67">
        <v>4</v>
      </c>
      <c r="DF67">
        <v>2</v>
      </c>
      <c r="DG67">
        <v>0</v>
      </c>
      <c r="DH67">
        <v>2</v>
      </c>
      <c r="DI67">
        <v>4</v>
      </c>
      <c r="DJ67">
        <v>0</v>
      </c>
      <c r="DK67">
        <v>4</v>
      </c>
      <c r="DL67">
        <v>3</v>
      </c>
      <c r="DM67">
        <v>1</v>
      </c>
      <c r="DN67">
        <v>4</v>
      </c>
      <c r="DO67">
        <v>2</v>
      </c>
      <c r="DP67">
        <v>0</v>
      </c>
      <c r="DQ67">
        <v>0</v>
      </c>
      <c r="DR67">
        <v>0</v>
      </c>
      <c r="DS67">
        <v>6</v>
      </c>
      <c r="DT67">
        <v>5.2854999999999999</v>
      </c>
      <c r="DU67">
        <v>122.38619999999899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3</v>
      </c>
      <c r="EG67">
        <v>3</v>
      </c>
      <c r="EH67">
        <v>0</v>
      </c>
      <c r="EI67">
        <v>0</v>
      </c>
      <c r="EJ67">
        <v>0</v>
      </c>
      <c r="EK67">
        <v>0</v>
      </c>
      <c r="EL67">
        <v>1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1</v>
      </c>
      <c r="EX67">
        <v>0</v>
      </c>
      <c r="EY67">
        <v>1</v>
      </c>
      <c r="EZ67">
        <v>0</v>
      </c>
      <c r="FA67">
        <v>0</v>
      </c>
      <c r="FB67">
        <v>0</v>
      </c>
      <c r="FC67">
        <v>0</v>
      </c>
      <c r="FD67">
        <v>4</v>
      </c>
      <c r="FE67">
        <v>0</v>
      </c>
      <c r="FF67">
        <v>5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2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1</v>
      </c>
    </row>
    <row r="68" spans="1:211" x14ac:dyDescent="0.3">
      <c r="A68">
        <v>13.701274618160999</v>
      </c>
      <c r="B68">
        <v>13.701274618160999</v>
      </c>
      <c r="C68">
        <v>4.1555912488448997E-3</v>
      </c>
      <c r="D68">
        <v>-0.53528621610272298</v>
      </c>
      <c r="E68">
        <v>0.26959852094160403</v>
      </c>
      <c r="F68">
        <v>19.149999999999999</v>
      </c>
      <c r="G68">
        <v>555.053</v>
      </c>
      <c r="H68">
        <v>526.82899999999995</v>
      </c>
      <c r="I68">
        <v>554.18848203599998</v>
      </c>
      <c r="J68">
        <v>202</v>
      </c>
      <c r="K68">
        <v>0</v>
      </c>
      <c r="L68">
        <v>0.22751180196964099</v>
      </c>
      <c r="M68">
        <v>-0.36085584981062402</v>
      </c>
      <c r="N68">
        <v>0.36085584981062402</v>
      </c>
      <c r="O68">
        <v>0.22751180196964099</v>
      </c>
      <c r="P68">
        <v>0.9</v>
      </c>
      <c r="Q68">
        <v>1.5</v>
      </c>
      <c r="R68">
        <v>2.1</v>
      </c>
      <c r="S68">
        <v>35.4956927451978</v>
      </c>
      <c r="T68">
        <v>9.6746411214183308</v>
      </c>
      <c r="U68">
        <v>2.4408960417875201</v>
      </c>
      <c r="V68">
        <v>-2.4250223625240901</v>
      </c>
      <c r="W68">
        <v>2.4690553388826602</v>
      </c>
      <c r="X68">
        <v>-2.4748056377916501</v>
      </c>
      <c r="Y68">
        <v>6.3067987236521503</v>
      </c>
      <c r="Z68">
        <v>-0.13675655478573401</v>
      </c>
      <c r="AA68">
        <v>3.7121168861010898</v>
      </c>
      <c r="AB68">
        <v>1.1726975537331099</v>
      </c>
      <c r="AC68">
        <v>1691.24849580767</v>
      </c>
      <c r="AD68">
        <v>27.4321461735722</v>
      </c>
      <c r="AE68">
        <v>21.792397173720101</v>
      </c>
      <c r="AF68">
        <v>22.548326119738601</v>
      </c>
      <c r="AG68">
        <v>19.442327355484199</v>
      </c>
      <c r="AH68">
        <v>13.6189832905469</v>
      </c>
      <c r="AI68">
        <v>13.9969477635562</v>
      </c>
      <c r="AJ68">
        <v>10.907063893407599</v>
      </c>
      <c r="AK68">
        <v>11.314264020148199</v>
      </c>
      <c r="AL68">
        <v>8.8274303859365393</v>
      </c>
      <c r="AM68">
        <v>9.1170768476011101</v>
      </c>
      <c r="AN68">
        <v>6.7611606160761699</v>
      </c>
      <c r="AO68">
        <v>6.9359437773933399</v>
      </c>
      <c r="AP68">
        <v>-4.0999999999999899</v>
      </c>
      <c r="AQ68">
        <v>2798280661.3689399</v>
      </c>
      <c r="AR68">
        <v>24.9067611827228</v>
      </c>
      <c r="AS68">
        <v>9.5221590167164791</v>
      </c>
      <c r="AT68">
        <v>3.90790448165578</v>
      </c>
      <c r="AU68">
        <v>235.27651344433301</v>
      </c>
      <c r="AV68">
        <v>19.7677765035953</v>
      </c>
      <c r="AW68">
        <v>5.8172208410458897</v>
      </c>
      <c r="AX68">
        <v>0</v>
      </c>
      <c r="AY68">
        <v>11.814359458703001</v>
      </c>
      <c r="AZ68">
        <v>0</v>
      </c>
      <c r="BA68">
        <v>0</v>
      </c>
      <c r="BB68">
        <v>9.5890743681436401</v>
      </c>
      <c r="BC68">
        <v>4.3904150476748196</v>
      </c>
      <c r="BD68">
        <v>0</v>
      </c>
      <c r="BE68">
        <v>0</v>
      </c>
      <c r="BF68">
        <v>47.999142301002102</v>
      </c>
      <c r="BG68">
        <v>54.300381571553999</v>
      </c>
      <c r="BH68">
        <v>71.357004592132299</v>
      </c>
      <c r="BI68">
        <v>10.940539359902701</v>
      </c>
      <c r="BJ68">
        <v>13.979489415818399</v>
      </c>
      <c r="BK68">
        <v>50.908535487781201</v>
      </c>
      <c r="BL68">
        <v>0</v>
      </c>
      <c r="BM68">
        <v>14.867866772744801</v>
      </c>
      <c r="BN68">
        <v>5.9179060461613897</v>
      </c>
      <c r="BO68">
        <v>24.677455338174799</v>
      </c>
      <c r="BP68">
        <v>24.534178948588199</v>
      </c>
      <c r="BQ68">
        <v>101.09048203448501</v>
      </c>
      <c r="BR68">
        <v>0</v>
      </c>
      <c r="BS68">
        <v>0</v>
      </c>
      <c r="BT68">
        <v>4.89990973085047</v>
      </c>
      <c r="BU68">
        <v>10.077801322358299</v>
      </c>
      <c r="BV68">
        <v>0</v>
      </c>
      <c r="BW68">
        <v>11.6009398902325</v>
      </c>
      <c r="BX68">
        <v>46.316495449185602</v>
      </c>
      <c r="BY68">
        <v>15.004064837540399</v>
      </c>
      <c r="BZ68">
        <v>11.735126887207199</v>
      </c>
      <c r="CA68">
        <v>30.389367852172001</v>
      </c>
      <c r="CB68">
        <v>79.123724896303798</v>
      </c>
      <c r="CC68">
        <v>5.0226333137413199</v>
      </c>
      <c r="CD68">
        <v>21.805849864162099</v>
      </c>
      <c r="CE68">
        <v>0</v>
      </c>
      <c r="CF68">
        <v>72.2</v>
      </c>
      <c r="CG68">
        <v>11.735126887207199</v>
      </c>
      <c r="CH68">
        <v>13.979489415818399</v>
      </c>
      <c r="CI68">
        <v>0</v>
      </c>
      <c r="CJ68">
        <v>35.217561270679703</v>
      </c>
      <c r="CK68">
        <v>18.776899086508699</v>
      </c>
      <c r="CL68">
        <v>23.8750446810845</v>
      </c>
      <c r="CM68">
        <v>40.098452617708404</v>
      </c>
      <c r="CN68">
        <v>4.89990973085047</v>
      </c>
      <c r="CO68">
        <v>17.032643867773601</v>
      </c>
      <c r="CP68">
        <v>58.759846595890203</v>
      </c>
      <c r="CQ68">
        <v>11.6009398902325</v>
      </c>
      <c r="CR68">
        <v>13.6695245273237</v>
      </c>
      <c r="CS68">
        <v>5.9520695733854696</v>
      </c>
      <c r="CT68">
        <v>36.933603501161997</v>
      </c>
      <c r="CU68">
        <v>2.3537998578694301</v>
      </c>
      <c r="CV68">
        <v>4.9244179736291098</v>
      </c>
      <c r="CW68">
        <v>-1.12743041193453</v>
      </c>
      <c r="CX68">
        <v>20.9471333389147</v>
      </c>
      <c r="CY68">
        <v>5.9282357805054202</v>
      </c>
      <c r="CZ68">
        <v>1.44642363692237</v>
      </c>
      <c r="DA68">
        <v>0</v>
      </c>
      <c r="DB68">
        <v>0.25</v>
      </c>
      <c r="DC68">
        <v>40</v>
      </c>
      <c r="DD68">
        <v>2</v>
      </c>
      <c r="DE68">
        <v>6</v>
      </c>
      <c r="DF68">
        <v>0</v>
      </c>
      <c r="DG68">
        <v>2</v>
      </c>
      <c r="DH68">
        <v>2</v>
      </c>
      <c r="DI68">
        <v>3</v>
      </c>
      <c r="DJ68">
        <v>2</v>
      </c>
      <c r="DK68">
        <v>5</v>
      </c>
      <c r="DL68">
        <v>2</v>
      </c>
      <c r="DM68">
        <v>2</v>
      </c>
      <c r="DN68">
        <v>8</v>
      </c>
      <c r="DO68">
        <v>4</v>
      </c>
      <c r="DP68">
        <v>0</v>
      </c>
      <c r="DQ68">
        <v>2</v>
      </c>
      <c r="DR68">
        <v>2</v>
      </c>
      <c r="DS68">
        <v>7</v>
      </c>
      <c r="DT68">
        <v>6.4032999999999998</v>
      </c>
      <c r="DU68">
        <v>155.061399999999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2</v>
      </c>
      <c r="EB68">
        <v>2</v>
      </c>
      <c r="EC68">
        <v>0</v>
      </c>
      <c r="ED68">
        <v>0</v>
      </c>
      <c r="EE68">
        <v>0</v>
      </c>
      <c r="EF68">
        <v>2</v>
      </c>
      <c r="EG68">
        <v>2</v>
      </c>
      <c r="EH68">
        <v>0</v>
      </c>
      <c r="EI68">
        <v>0</v>
      </c>
      <c r="EJ68">
        <v>0</v>
      </c>
      <c r="EK68">
        <v>2</v>
      </c>
      <c r="EL68">
        <v>2</v>
      </c>
      <c r="EM68">
        <v>0</v>
      </c>
      <c r="EN68">
        <v>0</v>
      </c>
      <c r="EO68">
        <v>0</v>
      </c>
      <c r="EP68">
        <v>1</v>
      </c>
      <c r="EQ68">
        <v>2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2</v>
      </c>
      <c r="EX68">
        <v>0</v>
      </c>
      <c r="EY68">
        <v>1</v>
      </c>
      <c r="EZ68">
        <v>0</v>
      </c>
      <c r="FA68">
        <v>0</v>
      </c>
      <c r="FB68">
        <v>0</v>
      </c>
      <c r="FC68">
        <v>0</v>
      </c>
      <c r="FD68">
        <v>3</v>
      </c>
      <c r="FE68">
        <v>0</v>
      </c>
      <c r="FF68">
        <v>2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2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2</v>
      </c>
      <c r="GI68">
        <v>0</v>
      </c>
      <c r="GJ68">
        <v>0</v>
      </c>
      <c r="GK68">
        <v>0</v>
      </c>
      <c r="GL68">
        <v>0</v>
      </c>
      <c r="GM68">
        <v>1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1</v>
      </c>
    </row>
    <row r="69" spans="1:211" x14ac:dyDescent="0.3">
      <c r="A69">
        <v>13.6756672663817</v>
      </c>
      <c r="B69">
        <v>13.6756672663817</v>
      </c>
      <c r="C69">
        <v>0.12345160752316001</v>
      </c>
      <c r="D69">
        <v>-3.9144523201171899</v>
      </c>
      <c r="E69">
        <v>0.33649725386544899</v>
      </c>
      <c r="F69">
        <v>14.5263157894736</v>
      </c>
      <c r="G69">
        <v>526.66600000000005</v>
      </c>
      <c r="H69">
        <v>496.42599999999999</v>
      </c>
      <c r="I69">
        <v>526.21509519999995</v>
      </c>
      <c r="J69">
        <v>194</v>
      </c>
      <c r="K69">
        <v>0</v>
      </c>
      <c r="L69">
        <v>0.22912084843737399</v>
      </c>
      <c r="M69">
        <v>-0.36776888865128099</v>
      </c>
      <c r="N69">
        <v>0.36776888865128099</v>
      </c>
      <c r="O69">
        <v>0.22912084843737399</v>
      </c>
      <c r="P69">
        <v>0.76315789473684204</v>
      </c>
      <c r="Q69">
        <v>1.5</v>
      </c>
      <c r="R69">
        <v>2.23684210526315</v>
      </c>
      <c r="S69">
        <v>32.227927382531703</v>
      </c>
      <c r="T69">
        <v>10.0908030528248</v>
      </c>
      <c r="U69">
        <v>2.2886747678294501</v>
      </c>
      <c r="V69">
        <v>-2.3746155412527599</v>
      </c>
      <c r="W69">
        <v>2.31467355522072</v>
      </c>
      <c r="X69">
        <v>-2.4676832695879098</v>
      </c>
      <c r="Y69">
        <v>7.9120278557250501</v>
      </c>
      <c r="Z69">
        <v>0.59209231001514095</v>
      </c>
      <c r="AA69">
        <v>3.3514881074232901</v>
      </c>
      <c r="AB69">
        <v>1.41503329856198</v>
      </c>
      <c r="AC69">
        <v>1803.5313798785401</v>
      </c>
      <c r="AD69">
        <v>26.603719048826001</v>
      </c>
      <c r="AE69">
        <v>22.0099562610337</v>
      </c>
      <c r="AF69">
        <v>22.826452841961501</v>
      </c>
      <c r="AG69">
        <v>18.2352205742976</v>
      </c>
      <c r="AH69">
        <v>12.7751582847291</v>
      </c>
      <c r="AI69">
        <v>14.2583215323235</v>
      </c>
      <c r="AJ69">
        <v>10.096104022321599</v>
      </c>
      <c r="AK69">
        <v>11.9610804495662</v>
      </c>
      <c r="AL69">
        <v>7.5172479890823798</v>
      </c>
      <c r="AM69">
        <v>9.1650951972513397</v>
      </c>
      <c r="AN69">
        <v>5.2554601711905704</v>
      </c>
      <c r="AO69">
        <v>6.5743182828482798</v>
      </c>
      <c r="AP69">
        <v>-3.9799999999999902</v>
      </c>
      <c r="AQ69">
        <v>558763743.68867099</v>
      </c>
      <c r="AR69">
        <v>24.362054870204101</v>
      </c>
      <c r="AS69">
        <v>9.0923326738357293</v>
      </c>
      <c r="AT69">
        <v>3.9768772481063701</v>
      </c>
      <c r="AU69">
        <v>222.00003902205799</v>
      </c>
      <c r="AV69">
        <v>9.7998194617009506</v>
      </c>
      <c r="AW69">
        <v>5.8178627778350203</v>
      </c>
      <c r="AX69">
        <v>5.6471772207677198</v>
      </c>
      <c r="AY69">
        <v>14.863213115086699</v>
      </c>
      <c r="AZ69">
        <v>0</v>
      </c>
      <c r="BA69">
        <v>0</v>
      </c>
      <c r="BB69">
        <v>0</v>
      </c>
      <c r="BC69">
        <v>13.401775505276101</v>
      </c>
      <c r="BD69">
        <v>4.5153978936156198</v>
      </c>
      <c r="BE69">
        <v>5.0986818083010297</v>
      </c>
      <c r="BF69">
        <v>41.108671929659899</v>
      </c>
      <c r="BG69">
        <v>74.717138616161506</v>
      </c>
      <c r="BH69">
        <v>37.252636112798598</v>
      </c>
      <c r="BI69">
        <v>10.412184193133999</v>
      </c>
      <c r="BJ69">
        <v>8.4177969843289304</v>
      </c>
      <c r="BK69">
        <v>37.892604341784804</v>
      </c>
      <c r="BL69">
        <v>0</v>
      </c>
      <c r="BM69">
        <v>19.811443318518702</v>
      </c>
      <c r="BN69">
        <v>0</v>
      </c>
      <c r="BO69">
        <v>37.616392252949503</v>
      </c>
      <c r="BP69">
        <v>35.978845085351203</v>
      </c>
      <c r="BQ69">
        <v>82.917476651404002</v>
      </c>
      <c r="BR69">
        <v>0</v>
      </c>
      <c r="BS69">
        <v>0</v>
      </c>
      <c r="BT69">
        <v>9.7998194617009506</v>
      </c>
      <c r="BU69">
        <v>11.505249052518501</v>
      </c>
      <c r="BV69">
        <v>0</v>
      </c>
      <c r="BW69">
        <v>0</v>
      </c>
      <c r="BX69">
        <v>54.408265926497897</v>
      </c>
      <c r="BY69">
        <v>9.8372531364175</v>
      </c>
      <c r="BZ69">
        <v>27.6949487987624</v>
      </c>
      <c r="CA69">
        <v>22.253805966787901</v>
      </c>
      <c r="CB69">
        <v>70.585114138803107</v>
      </c>
      <c r="CC69">
        <v>0</v>
      </c>
      <c r="CD69">
        <v>16.550102152848702</v>
      </c>
      <c r="CE69">
        <v>0</v>
      </c>
      <c r="CF69">
        <v>83.699999999999903</v>
      </c>
      <c r="CG69">
        <v>9.8372531364175</v>
      </c>
      <c r="CH69">
        <v>8.4177969843289304</v>
      </c>
      <c r="CI69">
        <v>0</v>
      </c>
      <c r="CJ69">
        <v>15.568620674954699</v>
      </c>
      <c r="CK69">
        <v>0</v>
      </c>
      <c r="CL69">
        <v>54.026716316960297</v>
      </c>
      <c r="CM69">
        <v>16.814289258077501</v>
      </c>
      <c r="CN69">
        <v>16.6481320305388</v>
      </c>
      <c r="CO69">
        <v>44.179309741689202</v>
      </c>
      <c r="CP69">
        <v>52.158461970422898</v>
      </c>
      <c r="CQ69">
        <v>4.9839785209471996</v>
      </c>
      <c r="CR69">
        <v>28.891688421232399</v>
      </c>
      <c r="CS69">
        <v>0</v>
      </c>
      <c r="CT69">
        <v>9.7504406688902705</v>
      </c>
      <c r="CU69">
        <v>9.1608792685594302</v>
      </c>
      <c r="CV69">
        <v>6.7441154370554299</v>
      </c>
      <c r="CW69">
        <v>0.75668031410094905</v>
      </c>
      <c r="CX69">
        <v>19.516134956331399</v>
      </c>
      <c r="CY69">
        <v>0</v>
      </c>
      <c r="CZ69">
        <v>11.344513253947101</v>
      </c>
      <c r="DA69">
        <v>-3.9144523201171899</v>
      </c>
      <c r="DB69">
        <v>0.27586206896551702</v>
      </c>
      <c r="DC69">
        <v>38</v>
      </c>
      <c r="DD69">
        <v>0</v>
      </c>
      <c r="DE69">
        <v>8</v>
      </c>
      <c r="DF69">
        <v>0</v>
      </c>
      <c r="DG69">
        <v>1</v>
      </c>
      <c r="DH69">
        <v>1</v>
      </c>
      <c r="DI69">
        <v>3</v>
      </c>
      <c r="DJ69">
        <v>2</v>
      </c>
      <c r="DK69">
        <v>5</v>
      </c>
      <c r="DL69">
        <v>8</v>
      </c>
      <c r="DM69">
        <v>0</v>
      </c>
      <c r="DN69">
        <v>9</v>
      </c>
      <c r="DO69">
        <v>4</v>
      </c>
      <c r="DP69">
        <v>0</v>
      </c>
      <c r="DQ69">
        <v>1</v>
      </c>
      <c r="DR69">
        <v>1</v>
      </c>
      <c r="DS69">
        <v>6</v>
      </c>
      <c r="DT69">
        <v>4.6705800000000002</v>
      </c>
      <c r="DU69">
        <v>149.99779999999899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4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6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2</v>
      </c>
      <c r="EZ69">
        <v>4</v>
      </c>
      <c r="FA69">
        <v>0</v>
      </c>
      <c r="FB69">
        <v>0</v>
      </c>
      <c r="FC69">
        <v>0</v>
      </c>
      <c r="FD69">
        <v>3</v>
      </c>
      <c r="FE69">
        <v>0</v>
      </c>
      <c r="FF69">
        <v>3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1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1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1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1</v>
      </c>
    </row>
    <row r="70" spans="1:211" x14ac:dyDescent="0.3">
      <c r="A70">
        <v>13.890256432079999</v>
      </c>
      <c r="B70">
        <v>13.890256432079999</v>
      </c>
      <c r="C70">
        <v>4.3837452490205403E-2</v>
      </c>
      <c r="D70">
        <v>-0.30899946347276802</v>
      </c>
      <c r="E70">
        <v>0.26983252755739801</v>
      </c>
      <c r="F70">
        <v>19</v>
      </c>
      <c r="G70">
        <v>544.69899999999996</v>
      </c>
      <c r="H70">
        <v>508.411</v>
      </c>
      <c r="I70">
        <v>544.28382639200004</v>
      </c>
      <c r="J70">
        <v>208</v>
      </c>
      <c r="K70">
        <v>0</v>
      </c>
      <c r="L70">
        <v>0.22751180541257901</v>
      </c>
      <c r="M70">
        <v>-0.36085584981062402</v>
      </c>
      <c r="N70">
        <v>0.36085584981062402</v>
      </c>
      <c r="O70">
        <v>0.22751180541257901</v>
      </c>
      <c r="P70">
        <v>0.82926829268292601</v>
      </c>
      <c r="Q70">
        <v>1.3658536585365799</v>
      </c>
      <c r="R70">
        <v>1.92682926829268</v>
      </c>
      <c r="S70">
        <v>16.160736468595601</v>
      </c>
      <c r="T70">
        <v>9.6746399813261998</v>
      </c>
      <c r="U70">
        <v>2.4429514333937101</v>
      </c>
      <c r="V70">
        <v>-2.4251312361753898</v>
      </c>
      <c r="W70">
        <v>2.4697848223926102</v>
      </c>
      <c r="X70">
        <v>-2.4749840520520499</v>
      </c>
      <c r="Y70">
        <v>6.0121302148232596</v>
      </c>
      <c r="Z70">
        <v>-0.136756455149977</v>
      </c>
      <c r="AA70">
        <v>3.6965562379747499</v>
      </c>
      <c r="AB70">
        <v>1.17864839063141</v>
      </c>
      <c r="AC70">
        <v>1704.37423458591</v>
      </c>
      <c r="AD70">
        <v>28.302389661575301</v>
      </c>
      <c r="AE70">
        <v>23.959117958512</v>
      </c>
      <c r="AF70">
        <v>23.959117958512</v>
      </c>
      <c r="AG70">
        <v>19.853010958007101</v>
      </c>
      <c r="AH70">
        <v>14.6576854842044</v>
      </c>
      <c r="AI70">
        <v>14.6576854842044</v>
      </c>
      <c r="AJ70">
        <v>12.055976447013199</v>
      </c>
      <c r="AK70">
        <v>12.055976447013199</v>
      </c>
      <c r="AL70">
        <v>9.5178880844260796</v>
      </c>
      <c r="AM70">
        <v>9.5178880844260796</v>
      </c>
      <c r="AN70">
        <v>7.6729665074089501</v>
      </c>
      <c r="AO70">
        <v>7.6729665074089501</v>
      </c>
      <c r="AP70">
        <v>-4.3199999999999896</v>
      </c>
      <c r="AQ70">
        <v>3869069076.2702498</v>
      </c>
      <c r="AR70">
        <v>25.634815549381599</v>
      </c>
      <c r="AS70">
        <v>9.6514339075796105</v>
      </c>
      <c r="AT70">
        <v>4.0733614854854903</v>
      </c>
      <c r="AU70">
        <v>239.90253815771499</v>
      </c>
      <c r="AV70">
        <v>19.7677765035953</v>
      </c>
      <c r="AW70">
        <v>0</v>
      </c>
      <c r="AX70">
        <v>0</v>
      </c>
      <c r="AY70">
        <v>11.814359458703001</v>
      </c>
      <c r="AZ70">
        <v>0</v>
      </c>
      <c r="BA70">
        <v>0</v>
      </c>
      <c r="BB70">
        <v>9.5890743681436401</v>
      </c>
      <c r="BC70">
        <v>0</v>
      </c>
      <c r="BD70">
        <v>0</v>
      </c>
      <c r="BE70">
        <v>0</v>
      </c>
      <c r="BF70">
        <v>54.094388039389798</v>
      </c>
      <c r="BG70">
        <v>67.999394948635</v>
      </c>
      <c r="BH70">
        <v>71.357004592132299</v>
      </c>
      <c r="BI70">
        <v>5.9179060461613897</v>
      </c>
      <c r="BJ70">
        <v>9.5890743681436401</v>
      </c>
      <c r="BK70">
        <v>39.307595597548598</v>
      </c>
      <c r="BL70">
        <v>0</v>
      </c>
      <c r="BM70">
        <v>14.867866772744801</v>
      </c>
      <c r="BN70">
        <v>5.9179060461613897</v>
      </c>
      <c r="BO70">
        <v>45.4486669372466</v>
      </c>
      <c r="BP70">
        <v>24.534178948588199</v>
      </c>
      <c r="BQ70">
        <v>100.874615286327</v>
      </c>
      <c r="BR70">
        <v>0</v>
      </c>
      <c r="BS70">
        <v>0</v>
      </c>
      <c r="BT70">
        <v>4.89990973085047</v>
      </c>
      <c r="BU70">
        <v>5.6873862746835604</v>
      </c>
      <c r="BV70">
        <v>0</v>
      </c>
      <c r="BW70">
        <v>0</v>
      </c>
      <c r="BX70">
        <v>46.316495449185602</v>
      </c>
      <c r="BY70">
        <v>15.004064837540399</v>
      </c>
      <c r="BZ70">
        <v>26.6891176452332</v>
      </c>
      <c r="CA70">
        <v>47.079722327262999</v>
      </c>
      <c r="CB70">
        <v>73.057357827842196</v>
      </c>
      <c r="CC70">
        <v>0</v>
      </c>
      <c r="CD70">
        <v>21.805849864162099</v>
      </c>
      <c r="CE70">
        <v>0</v>
      </c>
      <c r="CF70">
        <v>72.2</v>
      </c>
      <c r="CG70">
        <v>0</v>
      </c>
      <c r="CH70">
        <v>9.5890743681436401</v>
      </c>
      <c r="CI70">
        <v>0</v>
      </c>
      <c r="CJ70">
        <v>29.568077597187099</v>
      </c>
      <c r="CK70">
        <v>19.6342692177377</v>
      </c>
      <c r="CL70">
        <v>40.689333939162097</v>
      </c>
      <c r="CM70">
        <v>27.462802904020499</v>
      </c>
      <c r="CN70">
        <v>0</v>
      </c>
      <c r="CO70">
        <v>9.7998194617009506</v>
      </c>
      <c r="CP70">
        <v>103.796526468808</v>
      </c>
      <c r="CQ70">
        <v>0</v>
      </c>
      <c r="CR70">
        <v>0</v>
      </c>
      <c r="CS70">
        <v>0</v>
      </c>
      <c r="CT70">
        <v>37.927263900092797</v>
      </c>
      <c r="CU70">
        <v>2.46930842786875</v>
      </c>
      <c r="CV70">
        <v>8.93297961018515</v>
      </c>
      <c r="CW70">
        <v>-0.15893872845967599</v>
      </c>
      <c r="CX70">
        <v>21.202059152574598</v>
      </c>
      <c r="CY70">
        <v>6.2613795948820297</v>
      </c>
      <c r="CZ70">
        <v>7.9492813761896199</v>
      </c>
      <c r="DA70">
        <v>0</v>
      </c>
      <c r="DB70">
        <v>0.314285714285714</v>
      </c>
      <c r="DC70">
        <v>41</v>
      </c>
      <c r="DD70">
        <v>2</v>
      </c>
      <c r="DE70">
        <v>6</v>
      </c>
      <c r="DF70">
        <v>0</v>
      </c>
      <c r="DG70">
        <v>2</v>
      </c>
      <c r="DH70">
        <v>2</v>
      </c>
      <c r="DI70">
        <v>3</v>
      </c>
      <c r="DJ70">
        <v>2</v>
      </c>
      <c r="DK70">
        <v>5</v>
      </c>
      <c r="DL70">
        <v>2</v>
      </c>
      <c r="DM70">
        <v>2</v>
      </c>
      <c r="DN70">
        <v>6</v>
      </c>
      <c r="DO70">
        <v>4</v>
      </c>
      <c r="DP70">
        <v>0</v>
      </c>
      <c r="DQ70">
        <v>2</v>
      </c>
      <c r="DR70">
        <v>2</v>
      </c>
      <c r="DS70">
        <v>7</v>
      </c>
      <c r="DT70">
        <v>6.53606</v>
      </c>
      <c r="DU70">
        <v>164.30439999999899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2</v>
      </c>
      <c r="EB70">
        <v>2</v>
      </c>
      <c r="EC70">
        <v>0</v>
      </c>
      <c r="ED70">
        <v>0</v>
      </c>
      <c r="EE70">
        <v>0</v>
      </c>
      <c r="EF70">
        <v>2</v>
      </c>
      <c r="EG70">
        <v>2</v>
      </c>
      <c r="EH70">
        <v>0</v>
      </c>
      <c r="EI70">
        <v>0</v>
      </c>
      <c r="EJ70">
        <v>0</v>
      </c>
      <c r="EK70">
        <v>2</v>
      </c>
      <c r="EL70">
        <v>2</v>
      </c>
      <c r="EM70">
        <v>0</v>
      </c>
      <c r="EN70">
        <v>0</v>
      </c>
      <c r="EO70">
        <v>0</v>
      </c>
      <c r="EP70">
        <v>1</v>
      </c>
      <c r="EQ70">
        <v>2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2</v>
      </c>
      <c r="EX70">
        <v>0</v>
      </c>
      <c r="EY70">
        <v>1</v>
      </c>
      <c r="EZ70">
        <v>3</v>
      </c>
      <c r="FA70">
        <v>0</v>
      </c>
      <c r="FB70">
        <v>0</v>
      </c>
      <c r="FC70">
        <v>0</v>
      </c>
      <c r="FD70">
        <v>3</v>
      </c>
      <c r="FE70">
        <v>0</v>
      </c>
      <c r="FF70">
        <v>2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2</v>
      </c>
      <c r="GI70">
        <v>0</v>
      </c>
      <c r="GJ70">
        <v>0</v>
      </c>
      <c r="GK70">
        <v>0</v>
      </c>
      <c r="GL70">
        <v>0</v>
      </c>
      <c r="GM70">
        <v>1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1</v>
      </c>
    </row>
    <row r="71" spans="1:211" x14ac:dyDescent="0.3">
      <c r="A71">
        <v>13.4719854748092</v>
      </c>
      <c r="B71">
        <v>13.4719854748092</v>
      </c>
      <c r="C71">
        <v>0.21421458668662699</v>
      </c>
      <c r="D71">
        <v>-0.70196237741601997</v>
      </c>
      <c r="E71">
        <v>0.357641289682055</v>
      </c>
      <c r="F71">
        <v>11.4</v>
      </c>
      <c r="G71">
        <v>526.51199999999994</v>
      </c>
      <c r="H71">
        <v>508.36799999999999</v>
      </c>
      <c r="I71">
        <v>526.13895305599999</v>
      </c>
      <c r="J71">
        <v>192</v>
      </c>
      <c r="K71">
        <v>0</v>
      </c>
      <c r="L71">
        <v>0.28290925139735001</v>
      </c>
      <c r="M71">
        <v>-0.319999541193763</v>
      </c>
      <c r="N71">
        <v>0.319999541193763</v>
      </c>
      <c r="O71">
        <v>0.28290925139735001</v>
      </c>
      <c r="P71">
        <v>0.55000000000000004</v>
      </c>
      <c r="Q71">
        <v>0.95</v>
      </c>
      <c r="R71">
        <v>1.4</v>
      </c>
      <c r="S71">
        <v>16.1575856639123</v>
      </c>
      <c r="T71">
        <v>10.092826883436601</v>
      </c>
      <c r="U71">
        <v>2.2501803446912101</v>
      </c>
      <c r="V71">
        <v>-2.0804708578361901</v>
      </c>
      <c r="W71">
        <v>2.2480880199642601</v>
      </c>
      <c r="X71">
        <v>-2.2810712099393502</v>
      </c>
      <c r="Y71">
        <v>6.1241976605209398</v>
      </c>
      <c r="Z71">
        <v>0.101136370398107</v>
      </c>
      <c r="AA71">
        <v>3.6285883607048901</v>
      </c>
      <c r="AB71">
        <v>1.2902411891085901</v>
      </c>
      <c r="AC71">
        <v>2098.20372155623</v>
      </c>
      <c r="AD71">
        <v>27.379739930764899</v>
      </c>
      <c r="AE71">
        <v>20.659451850889301</v>
      </c>
      <c r="AF71">
        <v>20.659451850889301</v>
      </c>
      <c r="AG71">
        <v>19.508040390846901</v>
      </c>
      <c r="AH71">
        <v>12.333667336508</v>
      </c>
      <c r="AI71">
        <v>12.333667336508</v>
      </c>
      <c r="AJ71">
        <v>9.1955421975628493</v>
      </c>
      <c r="AK71">
        <v>9.1955421975628493</v>
      </c>
      <c r="AL71">
        <v>6.8835985270345299</v>
      </c>
      <c r="AM71">
        <v>6.8835985270345299</v>
      </c>
      <c r="AN71">
        <v>5.0058718023807902</v>
      </c>
      <c r="AO71">
        <v>5.0058718023807902</v>
      </c>
      <c r="AP71">
        <v>-5.8999999999999897</v>
      </c>
      <c r="AQ71">
        <v>2828034145.1816502</v>
      </c>
      <c r="AR71">
        <v>23.233873545562499</v>
      </c>
      <c r="AS71">
        <v>8.84412471702956</v>
      </c>
      <c r="AT71">
        <v>3.50627975077952</v>
      </c>
      <c r="AU71">
        <v>224.06023434359699</v>
      </c>
      <c r="AV71">
        <v>10.6335772080126</v>
      </c>
      <c r="AW71">
        <v>23.688041584761599</v>
      </c>
      <c r="AX71">
        <v>11.3878559896969</v>
      </c>
      <c r="AY71">
        <v>0</v>
      </c>
      <c r="AZ71">
        <v>22.932893248807002</v>
      </c>
      <c r="BA71">
        <v>0</v>
      </c>
      <c r="BB71">
        <v>27.979537948810801</v>
      </c>
      <c r="BC71">
        <v>9.9679570418944099</v>
      </c>
      <c r="BD71">
        <v>0</v>
      </c>
      <c r="BE71">
        <v>0</v>
      </c>
      <c r="BF71">
        <v>72.796404821539298</v>
      </c>
      <c r="BG71">
        <v>22.905182565852801</v>
      </c>
      <c r="BH71">
        <v>22.147220978296701</v>
      </c>
      <c r="BI71">
        <v>0</v>
      </c>
      <c r="BJ71">
        <v>9.5890743681436401</v>
      </c>
      <c r="BK71">
        <v>55.767430301161802</v>
      </c>
      <c r="BL71">
        <v>0</v>
      </c>
      <c r="BM71">
        <v>18.769346254418</v>
      </c>
      <c r="BN71">
        <v>0</v>
      </c>
      <c r="BO71">
        <v>0</v>
      </c>
      <c r="BP71">
        <v>10.6335772080126</v>
      </c>
      <c r="BQ71">
        <v>129.679243255936</v>
      </c>
      <c r="BR71">
        <v>0</v>
      </c>
      <c r="BS71">
        <v>0</v>
      </c>
      <c r="BT71">
        <v>21.752110998116599</v>
      </c>
      <c r="BU71">
        <v>11.374772549367099</v>
      </c>
      <c r="BV71">
        <v>0</v>
      </c>
      <c r="BW71">
        <v>0</v>
      </c>
      <c r="BX71">
        <v>30.583705713120999</v>
      </c>
      <c r="BY71">
        <v>0</v>
      </c>
      <c r="BZ71">
        <v>0</v>
      </c>
      <c r="CA71">
        <v>20.976930357840502</v>
      </c>
      <c r="CB71">
        <v>107.172853476135</v>
      </c>
      <c r="CC71">
        <v>0</v>
      </c>
      <c r="CD71">
        <v>32.578298293091699</v>
      </c>
      <c r="CE71">
        <v>0</v>
      </c>
      <c r="CF71">
        <v>126.94</v>
      </c>
      <c r="CG71">
        <v>22.932893248807002</v>
      </c>
      <c r="CH71">
        <v>19.178148736287199</v>
      </c>
      <c r="CI71">
        <v>0</v>
      </c>
      <c r="CJ71">
        <v>22.421257424929401</v>
      </c>
      <c r="CK71">
        <v>11.374772549367099</v>
      </c>
      <c r="CL71">
        <v>43.000926219911797</v>
      </c>
      <c r="CM71">
        <v>0</v>
      </c>
      <c r="CN71">
        <v>24.265468273846398</v>
      </c>
      <c r="CO71">
        <v>60.6636706846161</v>
      </c>
      <c r="CP71">
        <v>20.601534249907001</v>
      </c>
      <c r="CQ71">
        <v>0</v>
      </c>
      <c r="CR71">
        <v>1.95645985554715</v>
      </c>
      <c r="CS71">
        <v>0</v>
      </c>
      <c r="CT71">
        <v>61.600306770670898</v>
      </c>
      <c r="CU71">
        <v>9.0680941531952701</v>
      </c>
      <c r="CV71">
        <v>-1.1887629342099399</v>
      </c>
      <c r="CW71">
        <v>-1.29862849990666</v>
      </c>
      <c r="CX71">
        <v>25.980647518732798</v>
      </c>
      <c r="CY71">
        <v>2.2152164693037699</v>
      </c>
      <c r="CZ71">
        <v>0</v>
      </c>
      <c r="DA71">
        <v>0</v>
      </c>
      <c r="DB71">
        <v>0</v>
      </c>
      <c r="DC71">
        <v>40</v>
      </c>
      <c r="DD71">
        <v>2</v>
      </c>
      <c r="DE71">
        <v>10</v>
      </c>
      <c r="DF71">
        <v>0</v>
      </c>
      <c r="DG71">
        <v>0</v>
      </c>
      <c r="DH71">
        <v>0</v>
      </c>
      <c r="DI71">
        <v>4</v>
      </c>
      <c r="DJ71">
        <v>3</v>
      </c>
      <c r="DK71">
        <v>7</v>
      </c>
      <c r="DL71">
        <v>8</v>
      </c>
      <c r="DM71">
        <v>2</v>
      </c>
      <c r="DN71">
        <v>10</v>
      </c>
      <c r="DO71">
        <v>4</v>
      </c>
      <c r="DP71">
        <v>0</v>
      </c>
      <c r="DQ71">
        <v>0</v>
      </c>
      <c r="DR71">
        <v>0</v>
      </c>
      <c r="DS71">
        <v>7</v>
      </c>
      <c r="DT71">
        <v>3.9512</v>
      </c>
      <c r="DU71">
        <v>151.47039999999899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4</v>
      </c>
      <c r="EB71">
        <v>0</v>
      </c>
      <c r="EC71">
        <v>0</v>
      </c>
      <c r="ED71">
        <v>0</v>
      </c>
      <c r="EE71">
        <v>0</v>
      </c>
      <c r="EF71">
        <v>2</v>
      </c>
      <c r="EG71">
        <v>2</v>
      </c>
      <c r="EH71">
        <v>0</v>
      </c>
      <c r="EI71">
        <v>0</v>
      </c>
      <c r="EJ71">
        <v>0</v>
      </c>
      <c r="EK71">
        <v>4</v>
      </c>
      <c r="EL71">
        <v>2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2</v>
      </c>
      <c r="EX71">
        <v>0</v>
      </c>
      <c r="EY71">
        <v>2</v>
      </c>
      <c r="EZ71">
        <v>0</v>
      </c>
      <c r="FA71">
        <v>0</v>
      </c>
      <c r="FB71">
        <v>0</v>
      </c>
      <c r="FC71">
        <v>0</v>
      </c>
      <c r="FD71">
        <v>4</v>
      </c>
      <c r="FE71">
        <v>0</v>
      </c>
      <c r="FF71">
        <v>4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2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1</v>
      </c>
    </row>
    <row r="72" spans="1:211" x14ac:dyDescent="0.3">
      <c r="A72">
        <v>13.6132717068819</v>
      </c>
      <c r="B72">
        <v>13.6132717068819</v>
      </c>
      <c r="C72">
        <v>3.6427206685142897E-2</v>
      </c>
      <c r="D72">
        <v>-3.6427206685143203E-2</v>
      </c>
      <c r="E72">
        <v>0.294382382436992</v>
      </c>
      <c r="F72">
        <v>13.647058823529401</v>
      </c>
      <c r="G72">
        <v>438.52600000000001</v>
      </c>
      <c r="H72">
        <v>416.35</v>
      </c>
      <c r="I72">
        <v>438.161979944</v>
      </c>
      <c r="J72">
        <v>162</v>
      </c>
      <c r="K72">
        <v>0</v>
      </c>
      <c r="L72">
        <v>0.19316990676253401</v>
      </c>
      <c r="M72">
        <v>-0.28859113108542001</v>
      </c>
      <c r="N72">
        <v>0.28859113108542001</v>
      </c>
      <c r="O72">
        <v>0.19316990676253401</v>
      </c>
      <c r="P72">
        <v>0.47058823529411697</v>
      </c>
      <c r="Q72">
        <v>0.88235294117647001</v>
      </c>
      <c r="R72">
        <v>1.3529411764705801</v>
      </c>
      <c r="S72">
        <v>16.140544309606099</v>
      </c>
      <c r="T72">
        <v>9.9134806991863709</v>
      </c>
      <c r="U72">
        <v>2.2217146041463498</v>
      </c>
      <c r="V72">
        <v>-2.1071511031711698</v>
      </c>
      <c r="W72">
        <v>2.35017013389783</v>
      </c>
      <c r="X72">
        <v>-2.0696504277406498</v>
      </c>
      <c r="Y72">
        <v>6.20323390219479</v>
      </c>
      <c r="Z72">
        <v>0.103436619610179</v>
      </c>
      <c r="AA72">
        <v>3.5058597649148502</v>
      </c>
      <c r="AB72">
        <v>1.3127669084965701</v>
      </c>
      <c r="AC72">
        <v>1546.41917815742</v>
      </c>
      <c r="AD72">
        <v>22.8108258300126</v>
      </c>
      <c r="AE72">
        <v>18.727827474328599</v>
      </c>
      <c r="AF72">
        <v>18.727827474328599</v>
      </c>
      <c r="AG72">
        <v>16.686673185800998</v>
      </c>
      <c r="AH72">
        <v>11.9532301346413</v>
      </c>
      <c r="AI72">
        <v>11.9532301346413</v>
      </c>
      <c r="AJ72">
        <v>9.4629405658236703</v>
      </c>
      <c r="AK72">
        <v>9.4629405658236703</v>
      </c>
      <c r="AL72">
        <v>7.6299948675314804</v>
      </c>
      <c r="AM72">
        <v>7.6299948675314804</v>
      </c>
      <c r="AN72">
        <v>6.0023367866109103</v>
      </c>
      <c r="AO72">
        <v>6.0023367866109103</v>
      </c>
      <c r="AP72">
        <v>-4.0399999999999903</v>
      </c>
      <c r="AQ72">
        <v>186083842.29744199</v>
      </c>
      <c r="AR72">
        <v>19.431197140315302</v>
      </c>
      <c r="AS72">
        <v>7.2296534489814803</v>
      </c>
      <c r="AT72">
        <v>2.75032571341091</v>
      </c>
      <c r="AU72">
        <v>197.40995517450401</v>
      </c>
      <c r="AV72">
        <v>0</v>
      </c>
      <c r="AW72">
        <v>0</v>
      </c>
      <c r="AX72">
        <v>11.5664898927298</v>
      </c>
      <c r="AY72">
        <v>0</v>
      </c>
      <c r="AZ72">
        <v>0</v>
      </c>
      <c r="BA72">
        <v>0</v>
      </c>
      <c r="BB72">
        <v>9.5890743681436401</v>
      </c>
      <c r="BC72">
        <v>0</v>
      </c>
      <c r="BD72">
        <v>0</v>
      </c>
      <c r="BE72">
        <v>0</v>
      </c>
      <c r="BF72">
        <v>78.8627718900009</v>
      </c>
      <c r="BG72">
        <v>75.548356384812806</v>
      </c>
      <c r="BH72">
        <v>22.253805966787901</v>
      </c>
      <c r="BI72">
        <v>0</v>
      </c>
      <c r="BJ72">
        <v>9.5890743681436401</v>
      </c>
      <c r="BK72">
        <v>33.111386750588998</v>
      </c>
      <c r="BL72">
        <v>0</v>
      </c>
      <c r="BM72">
        <v>0</v>
      </c>
      <c r="BN72">
        <v>0</v>
      </c>
      <c r="BO72">
        <v>25.683286491703999</v>
      </c>
      <c r="BP72">
        <v>0</v>
      </c>
      <c r="BQ72">
        <v>129.43675089203799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11.5664898927298</v>
      </c>
      <c r="BY72">
        <v>25.683286491703999</v>
      </c>
      <c r="BZ72">
        <v>0</v>
      </c>
      <c r="CA72">
        <v>54.0966863017196</v>
      </c>
      <c r="CB72">
        <v>84.929138958462502</v>
      </c>
      <c r="CC72">
        <v>0</v>
      </c>
      <c r="CD72">
        <v>21.544896857859101</v>
      </c>
      <c r="CE72">
        <v>0</v>
      </c>
      <c r="CF72">
        <v>34.14</v>
      </c>
      <c r="CG72">
        <v>0</v>
      </c>
      <c r="CH72">
        <v>9.5890743681436401</v>
      </c>
      <c r="CI72">
        <v>0</v>
      </c>
      <c r="CJ72">
        <v>11.5664898927298</v>
      </c>
      <c r="CK72">
        <v>22.253805966787901</v>
      </c>
      <c r="CL72">
        <v>36.455734920633603</v>
      </c>
      <c r="CM72">
        <v>33.026254395717501</v>
      </c>
      <c r="CN72">
        <v>6.0663670684616102</v>
      </c>
      <c r="CO72">
        <v>54.597303616154399</v>
      </c>
      <c r="CP72">
        <v>24.265468273846398</v>
      </c>
      <c r="CQ72">
        <v>0</v>
      </c>
      <c r="CR72">
        <v>0</v>
      </c>
      <c r="CS72">
        <v>0</v>
      </c>
      <c r="CT72">
        <v>27.2265434137638</v>
      </c>
      <c r="CU72">
        <v>4.4911110130716896</v>
      </c>
      <c r="CV72">
        <v>7.7855162979782797</v>
      </c>
      <c r="CW72">
        <v>-7.2854413370286197E-2</v>
      </c>
      <c r="CX72">
        <v>27.7809348682073</v>
      </c>
      <c r="CY72">
        <v>4.1220821536824896</v>
      </c>
      <c r="CZ72">
        <v>0</v>
      </c>
      <c r="DA72">
        <v>0</v>
      </c>
      <c r="DB72">
        <v>0.125</v>
      </c>
      <c r="DC72">
        <v>34</v>
      </c>
      <c r="DD72">
        <v>0</v>
      </c>
      <c r="DE72">
        <v>2</v>
      </c>
      <c r="DF72">
        <v>2</v>
      </c>
      <c r="DG72">
        <v>0</v>
      </c>
      <c r="DH72">
        <v>2</v>
      </c>
      <c r="DI72">
        <v>5</v>
      </c>
      <c r="DJ72">
        <v>0</v>
      </c>
      <c r="DK72">
        <v>5</v>
      </c>
      <c r="DL72">
        <v>2</v>
      </c>
      <c r="DM72">
        <v>0</v>
      </c>
      <c r="DN72">
        <v>2</v>
      </c>
      <c r="DO72">
        <v>4</v>
      </c>
      <c r="DP72">
        <v>0</v>
      </c>
      <c r="DQ72">
        <v>0</v>
      </c>
      <c r="DR72">
        <v>0</v>
      </c>
      <c r="DS72">
        <v>7</v>
      </c>
      <c r="DT72">
        <v>6.6521999999999997</v>
      </c>
      <c r="DU72">
        <v>136.01899999999901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2</v>
      </c>
      <c r="EG72">
        <v>2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4</v>
      </c>
      <c r="FA72">
        <v>0</v>
      </c>
      <c r="FB72">
        <v>0</v>
      </c>
      <c r="FC72">
        <v>0</v>
      </c>
      <c r="FD72">
        <v>5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2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1</v>
      </c>
    </row>
    <row r="73" spans="1:211" x14ac:dyDescent="0.3">
      <c r="A73">
        <v>6.03104946687378</v>
      </c>
      <c r="B73">
        <v>6.03104946687378</v>
      </c>
      <c r="C73">
        <v>0.32180496298100802</v>
      </c>
      <c r="D73">
        <v>0.32180496298100802</v>
      </c>
      <c r="E73">
        <v>0.23693072371507701</v>
      </c>
      <c r="F73">
        <v>11.076923076923</v>
      </c>
      <c r="G73">
        <v>510.51299999999998</v>
      </c>
      <c r="H73">
        <v>492.36900000000003</v>
      </c>
      <c r="I73">
        <v>510.14403843600002</v>
      </c>
      <c r="J73">
        <v>186</v>
      </c>
      <c r="K73">
        <v>0</v>
      </c>
      <c r="L73">
        <v>0.24771418619532901</v>
      </c>
      <c r="M73">
        <v>-0.41612985425590598</v>
      </c>
      <c r="N73">
        <v>0.41612985425590598</v>
      </c>
      <c r="O73">
        <v>0.24771418619532901</v>
      </c>
      <c r="P73">
        <v>0.28205128205128199</v>
      </c>
      <c r="Q73">
        <v>0.512820512820512</v>
      </c>
      <c r="R73">
        <v>0.76923076923076905</v>
      </c>
      <c r="S73">
        <v>16.370326440457401</v>
      </c>
      <c r="T73">
        <v>10.051654381046699</v>
      </c>
      <c r="U73">
        <v>2.1913396056782899</v>
      </c>
      <c r="V73">
        <v>-2.03203304355192</v>
      </c>
      <c r="W73">
        <v>2.3411059985059302</v>
      </c>
      <c r="X73">
        <v>-1.86777659468695</v>
      </c>
      <c r="Y73">
        <v>5.7427685871640399</v>
      </c>
      <c r="Z73">
        <v>0.58023499429986802</v>
      </c>
      <c r="AA73">
        <v>3.7973834848202399</v>
      </c>
      <c r="AB73">
        <v>1.3253402794026199</v>
      </c>
      <c r="AC73">
        <v>1630.6831081498101</v>
      </c>
      <c r="AD73">
        <v>26.020086322312199</v>
      </c>
      <c r="AE73">
        <v>20.3003312898046</v>
      </c>
      <c r="AF73">
        <v>20.3003312898046</v>
      </c>
      <c r="AG73">
        <v>19.297958971132701</v>
      </c>
      <c r="AH73">
        <v>12.1304872730292</v>
      </c>
      <c r="AI73">
        <v>12.1304872730292</v>
      </c>
      <c r="AJ73">
        <v>8.6342159213287708</v>
      </c>
      <c r="AK73">
        <v>8.6342159213287708</v>
      </c>
      <c r="AL73">
        <v>6.01107982824497</v>
      </c>
      <c r="AM73">
        <v>6.01107982824497</v>
      </c>
      <c r="AN73">
        <v>4.1098330698106098</v>
      </c>
      <c r="AO73">
        <v>4.1098330698106098</v>
      </c>
      <c r="AP73">
        <v>-5.6999999999999904</v>
      </c>
      <c r="AQ73">
        <v>2914450759.69453</v>
      </c>
      <c r="AR73">
        <v>22.4938698211059</v>
      </c>
      <c r="AS73">
        <v>9.6378897386462903</v>
      </c>
      <c r="AT73">
        <v>4.48648983537805</v>
      </c>
      <c r="AU73">
        <v>221.380204739004</v>
      </c>
      <c r="AV73">
        <v>13.25145281116</v>
      </c>
      <c r="AW73">
        <v>0</v>
      </c>
      <c r="AX73">
        <v>0</v>
      </c>
      <c r="AY73">
        <v>35.344343532155399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30.592090849806201</v>
      </c>
      <c r="BF73">
        <v>54.597303616154399</v>
      </c>
      <c r="BG73">
        <v>54.597303616154399</v>
      </c>
      <c r="BH73">
        <v>33.380708950181898</v>
      </c>
      <c r="BI73">
        <v>0</v>
      </c>
      <c r="BJ73">
        <v>13.25145281116</v>
      </c>
      <c r="BK73">
        <v>0</v>
      </c>
      <c r="BL73">
        <v>0</v>
      </c>
      <c r="BM73">
        <v>30.592090849806201</v>
      </c>
      <c r="BN73">
        <v>0</v>
      </c>
      <c r="BO73">
        <v>0</v>
      </c>
      <c r="BP73">
        <v>0</v>
      </c>
      <c r="BQ73">
        <v>109.194607232309</v>
      </c>
      <c r="BR73">
        <v>0</v>
      </c>
      <c r="BS73">
        <v>68.725052482337404</v>
      </c>
      <c r="BT73">
        <v>0</v>
      </c>
      <c r="BU73">
        <v>0</v>
      </c>
      <c r="BV73">
        <v>0</v>
      </c>
      <c r="BW73">
        <v>0</v>
      </c>
      <c r="BX73">
        <v>30.592090849806201</v>
      </c>
      <c r="BY73">
        <v>0</v>
      </c>
      <c r="BZ73">
        <v>0</v>
      </c>
      <c r="CA73">
        <v>0</v>
      </c>
      <c r="CB73">
        <v>122.446060043469</v>
      </c>
      <c r="CC73">
        <v>0</v>
      </c>
      <c r="CD73">
        <v>68.725052482337404</v>
      </c>
      <c r="CE73">
        <v>0</v>
      </c>
      <c r="CF73">
        <v>116.76</v>
      </c>
      <c r="CG73">
        <v>0</v>
      </c>
      <c r="CH73">
        <v>0</v>
      </c>
      <c r="CI73">
        <v>0</v>
      </c>
      <c r="CJ73">
        <v>0</v>
      </c>
      <c r="CK73">
        <v>52.034698007246398</v>
      </c>
      <c r="CL73">
        <v>16.690354475090899</v>
      </c>
      <c r="CM73">
        <v>0</v>
      </c>
      <c r="CN73">
        <v>0</v>
      </c>
      <c r="CO73">
        <v>109.194607232309</v>
      </c>
      <c r="CP73">
        <v>30.592090849806201</v>
      </c>
      <c r="CQ73">
        <v>13.25145281116</v>
      </c>
      <c r="CR73">
        <v>18.093148400621299</v>
      </c>
      <c r="CS73">
        <v>0</v>
      </c>
      <c r="CT73">
        <v>0</v>
      </c>
      <c r="CU73">
        <v>25.571217948356001</v>
      </c>
      <c r="CV73">
        <v>4.3681658910550798</v>
      </c>
      <c r="CW73">
        <v>2.1900296783682101</v>
      </c>
      <c r="CX73">
        <v>34.2774380815993</v>
      </c>
      <c r="CY73">
        <v>0</v>
      </c>
      <c r="CZ73">
        <v>0</v>
      </c>
      <c r="DA73">
        <v>0</v>
      </c>
      <c r="DB73">
        <v>0</v>
      </c>
      <c r="DC73">
        <v>39</v>
      </c>
      <c r="DD73">
        <v>0</v>
      </c>
      <c r="DE73">
        <v>9</v>
      </c>
      <c r="DF73">
        <v>0</v>
      </c>
      <c r="DG73">
        <v>0</v>
      </c>
      <c r="DH73">
        <v>0</v>
      </c>
      <c r="DI73">
        <v>4</v>
      </c>
      <c r="DJ73">
        <v>3</v>
      </c>
      <c r="DK73">
        <v>7</v>
      </c>
      <c r="DL73">
        <v>9</v>
      </c>
      <c r="DM73">
        <v>0</v>
      </c>
      <c r="DN73">
        <v>9</v>
      </c>
      <c r="DO73">
        <v>6</v>
      </c>
      <c r="DP73">
        <v>0</v>
      </c>
      <c r="DQ73">
        <v>0</v>
      </c>
      <c r="DR73">
        <v>0</v>
      </c>
      <c r="DS73">
        <v>7</v>
      </c>
      <c r="DT73">
        <v>6.8376000000000001</v>
      </c>
      <c r="DU73">
        <v>142.62599999999901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6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6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4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1</v>
      </c>
    </row>
    <row r="74" spans="1:211" x14ac:dyDescent="0.3">
      <c r="A74">
        <v>13.6405274160037</v>
      </c>
      <c r="B74">
        <v>13.6405274160037</v>
      </c>
      <c r="C74">
        <v>0.244018021120293</v>
      </c>
      <c r="D74">
        <v>-0.57274135976801399</v>
      </c>
      <c r="E74">
        <v>0.26835136172500001</v>
      </c>
      <c r="F74">
        <v>13.4</v>
      </c>
      <c r="G74">
        <v>525.56399999999996</v>
      </c>
      <c r="H74">
        <v>502.38</v>
      </c>
      <c r="I74">
        <v>525.16885621599999</v>
      </c>
      <c r="J74">
        <v>194</v>
      </c>
      <c r="K74">
        <v>0</v>
      </c>
      <c r="L74">
        <v>0.23732118602254501</v>
      </c>
      <c r="M74">
        <v>-0.456721977207937</v>
      </c>
      <c r="N74">
        <v>0.456721977207937</v>
      </c>
      <c r="O74">
        <v>0.23732118602254501</v>
      </c>
      <c r="P74">
        <v>0.47499999999999998</v>
      </c>
      <c r="Q74">
        <v>0.8</v>
      </c>
      <c r="R74">
        <v>1.1499999999999999</v>
      </c>
      <c r="S74">
        <v>16.4856212138675</v>
      </c>
      <c r="T74">
        <v>9.8698244396391601</v>
      </c>
      <c r="U74">
        <v>2.3385197348702502</v>
      </c>
      <c r="V74">
        <v>-2.2736671497172001</v>
      </c>
      <c r="W74">
        <v>2.45242577895874</v>
      </c>
      <c r="X74">
        <v>-2.26448908138613</v>
      </c>
      <c r="Y74">
        <v>6.00533817438951</v>
      </c>
      <c r="Z74">
        <v>-0.117214712582129</v>
      </c>
      <c r="AA74">
        <v>2.9822645920775201</v>
      </c>
      <c r="AB74">
        <v>1.1533999988149899</v>
      </c>
      <c r="AC74">
        <v>1566.32704573097</v>
      </c>
      <c r="AD74">
        <v>27.053466517131898</v>
      </c>
      <c r="AE74">
        <v>21.204562410337498</v>
      </c>
      <c r="AF74">
        <v>21.204562410337498</v>
      </c>
      <c r="AG74">
        <v>19.652999680989801</v>
      </c>
      <c r="AH74">
        <v>12.9574272870752</v>
      </c>
      <c r="AI74">
        <v>12.9574272870752</v>
      </c>
      <c r="AJ74">
        <v>9.6080230699315496</v>
      </c>
      <c r="AK74">
        <v>9.6080230699315496</v>
      </c>
      <c r="AL74">
        <v>7.1359005051289</v>
      </c>
      <c r="AM74">
        <v>7.1359005051289</v>
      </c>
      <c r="AN74">
        <v>5.3555102895258697</v>
      </c>
      <c r="AO74">
        <v>5.3555102895258697</v>
      </c>
      <c r="AP74">
        <v>-5.4299999999999899</v>
      </c>
      <c r="AQ74">
        <v>2496799632.7207699</v>
      </c>
      <c r="AR74">
        <v>23.669661473011299</v>
      </c>
      <c r="AS74">
        <v>9.7067023185630497</v>
      </c>
      <c r="AT74">
        <v>4.1380299818287396</v>
      </c>
      <c r="AU74">
        <v>229.97739310154401</v>
      </c>
      <c r="AV74">
        <v>20.107303115612702</v>
      </c>
      <c r="AW74">
        <v>34.633772888805602</v>
      </c>
      <c r="AX74">
        <v>0</v>
      </c>
      <c r="AY74">
        <v>11.814359458703001</v>
      </c>
      <c r="AZ74">
        <v>0</v>
      </c>
      <c r="BA74">
        <v>0</v>
      </c>
      <c r="BB74">
        <v>9.5890743681436401</v>
      </c>
      <c r="BC74">
        <v>4.9839785209471996</v>
      </c>
      <c r="BD74">
        <v>0</v>
      </c>
      <c r="BE74">
        <v>0</v>
      </c>
      <c r="BF74">
        <v>78.8627718900009</v>
      </c>
      <c r="BG74">
        <v>36.398202410769599</v>
      </c>
      <c r="BH74">
        <v>22.253805966787901</v>
      </c>
      <c r="BI74">
        <v>11.835812092322699</v>
      </c>
      <c r="BJ74">
        <v>19.062800275743701</v>
      </c>
      <c r="BK74">
        <v>23.450085014372998</v>
      </c>
      <c r="BL74">
        <v>0</v>
      </c>
      <c r="BM74">
        <v>4.9839785209471996</v>
      </c>
      <c r="BN74">
        <v>0</v>
      </c>
      <c r="BO74">
        <v>11.835812092322699</v>
      </c>
      <c r="BP74">
        <v>10.6335772080126</v>
      </c>
      <c r="BQ74">
        <v>137.514780267558</v>
      </c>
      <c r="BR74">
        <v>0</v>
      </c>
      <c r="BS74">
        <v>22.998047333135599</v>
      </c>
      <c r="BT74">
        <v>20.107303115612702</v>
      </c>
      <c r="BU74">
        <v>11.63572555567</v>
      </c>
      <c r="BV74">
        <v>22.998047333135599</v>
      </c>
      <c r="BW74">
        <v>0</v>
      </c>
      <c r="BX74">
        <v>16.798337979650199</v>
      </c>
      <c r="BY74">
        <v>9.5890743681436401</v>
      </c>
      <c r="BZ74">
        <v>0</v>
      </c>
      <c r="CA74">
        <v>34.089618059110698</v>
      </c>
      <c r="CB74">
        <v>115.26097430077</v>
      </c>
      <c r="CC74">
        <v>0</v>
      </c>
      <c r="CD74">
        <v>0</v>
      </c>
      <c r="CE74">
        <v>0</v>
      </c>
      <c r="CF74">
        <v>89.55</v>
      </c>
      <c r="CG74">
        <v>11.835812092322699</v>
      </c>
      <c r="CH74">
        <v>9.5890743681436401</v>
      </c>
      <c r="CI74">
        <v>0</v>
      </c>
      <c r="CJ74">
        <v>11.814359458703001</v>
      </c>
      <c r="CK74">
        <v>34.633772888805602</v>
      </c>
      <c r="CL74">
        <v>22.253805966787901</v>
      </c>
      <c r="CM74">
        <v>0</v>
      </c>
      <c r="CN74">
        <v>18.1991012053848</v>
      </c>
      <c r="CO74">
        <v>97.061873095385707</v>
      </c>
      <c r="CP74">
        <v>15.6175557289598</v>
      </c>
      <c r="CQ74">
        <v>9.4737259076000893</v>
      </c>
      <c r="CR74">
        <v>12.0530354455808</v>
      </c>
      <c r="CS74">
        <v>0</v>
      </c>
      <c r="CT74">
        <v>31.820936886681199</v>
      </c>
      <c r="CU74">
        <v>5.88199556289202</v>
      </c>
      <c r="CV74">
        <v>3.1111311312822298</v>
      </c>
      <c r="CW74">
        <v>1.61041918813869</v>
      </c>
      <c r="CX74">
        <v>35.189148452091601</v>
      </c>
      <c r="CY74">
        <v>0</v>
      </c>
      <c r="CZ74">
        <v>0</v>
      </c>
      <c r="DA74">
        <v>0</v>
      </c>
      <c r="DB74">
        <v>6.0606060606060601E-2</v>
      </c>
      <c r="DC74">
        <v>40</v>
      </c>
      <c r="DD74">
        <v>2</v>
      </c>
      <c r="DE74">
        <v>7</v>
      </c>
      <c r="DF74">
        <v>0</v>
      </c>
      <c r="DG74">
        <v>2</v>
      </c>
      <c r="DH74">
        <v>2</v>
      </c>
      <c r="DI74">
        <v>4</v>
      </c>
      <c r="DJ74">
        <v>1</v>
      </c>
      <c r="DK74">
        <v>5</v>
      </c>
      <c r="DL74">
        <v>5</v>
      </c>
      <c r="DM74">
        <v>2</v>
      </c>
      <c r="DN74">
        <v>7</v>
      </c>
      <c r="DO74">
        <v>4</v>
      </c>
      <c r="DP74">
        <v>0</v>
      </c>
      <c r="DQ74">
        <v>0</v>
      </c>
      <c r="DR74">
        <v>0</v>
      </c>
      <c r="DS74">
        <v>7</v>
      </c>
      <c r="DT74">
        <v>6.8342000000000001</v>
      </c>
      <c r="DU74">
        <v>151.098399999999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1</v>
      </c>
      <c r="EB74">
        <v>0</v>
      </c>
      <c r="EC74">
        <v>0</v>
      </c>
      <c r="ED74">
        <v>0</v>
      </c>
      <c r="EE74">
        <v>0</v>
      </c>
      <c r="EF74">
        <v>2</v>
      </c>
      <c r="EG74">
        <v>2</v>
      </c>
      <c r="EH74">
        <v>0</v>
      </c>
      <c r="EI74">
        <v>0</v>
      </c>
      <c r="EJ74">
        <v>0</v>
      </c>
      <c r="EK74">
        <v>1</v>
      </c>
      <c r="EL74">
        <v>2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2</v>
      </c>
      <c r="EX74">
        <v>0</v>
      </c>
      <c r="EY74">
        <v>2</v>
      </c>
      <c r="EZ74">
        <v>0</v>
      </c>
      <c r="FA74">
        <v>0</v>
      </c>
      <c r="FB74">
        <v>0</v>
      </c>
      <c r="FC74">
        <v>0</v>
      </c>
      <c r="FD74">
        <v>4</v>
      </c>
      <c r="FE74">
        <v>0</v>
      </c>
      <c r="FF74">
        <v>4</v>
      </c>
      <c r="FG74">
        <v>0</v>
      </c>
      <c r="FH74">
        <v>0</v>
      </c>
      <c r="FI74">
        <v>0</v>
      </c>
      <c r="FJ74">
        <v>0</v>
      </c>
      <c r="FK74">
        <v>2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4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1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1</v>
      </c>
    </row>
    <row r="75" spans="1:211" x14ac:dyDescent="0.3">
      <c r="A75">
        <v>4.9854531331160201</v>
      </c>
      <c r="B75">
        <v>4.9854531331160201</v>
      </c>
      <c r="C75">
        <v>0.40975177763687798</v>
      </c>
      <c r="D75">
        <v>0.40975177763687798</v>
      </c>
      <c r="E75">
        <v>0.21586747502179601</v>
      </c>
      <c r="F75">
        <v>10.857142857142801</v>
      </c>
      <c r="G75">
        <v>541.61800000000005</v>
      </c>
      <c r="H75">
        <v>518.43399999999997</v>
      </c>
      <c r="I75">
        <v>541.20149373599997</v>
      </c>
      <c r="J75">
        <v>198</v>
      </c>
      <c r="K75">
        <v>0</v>
      </c>
      <c r="L75">
        <v>0.20053017281557201</v>
      </c>
      <c r="M75">
        <v>-0.25279327327401302</v>
      </c>
      <c r="N75">
        <v>0.25279327327401302</v>
      </c>
      <c r="O75">
        <v>0.20053017281557201</v>
      </c>
      <c r="P75">
        <v>0.33333333333333298</v>
      </c>
      <c r="Q75">
        <v>0.73809523809523803</v>
      </c>
      <c r="R75">
        <v>1.21428571428571</v>
      </c>
      <c r="S75">
        <v>15.1735987265231</v>
      </c>
      <c r="T75">
        <v>10.0405441802544</v>
      </c>
      <c r="U75">
        <v>2.1764016877741401</v>
      </c>
      <c r="V75">
        <v>-2.1092176275536598</v>
      </c>
      <c r="W75">
        <v>2.31966329376991</v>
      </c>
      <c r="X75">
        <v>-2.0229049484519401</v>
      </c>
      <c r="Y75">
        <v>5.8001069857163303</v>
      </c>
      <c r="Z75">
        <v>0.97680172232296603</v>
      </c>
      <c r="AA75">
        <v>3.0921590622577599</v>
      </c>
      <c r="AB75">
        <v>1.32604866836847</v>
      </c>
      <c r="AC75">
        <v>1822.9668678933101</v>
      </c>
      <c r="AD75">
        <v>28.141406665871902</v>
      </c>
      <c r="AE75">
        <v>22.409551359861101</v>
      </c>
      <c r="AF75">
        <v>22.409551359861101</v>
      </c>
      <c r="AG75">
        <v>20.831632475943898</v>
      </c>
      <c r="AH75">
        <v>13.5127532167065</v>
      </c>
      <c r="AI75">
        <v>13.5127532167065</v>
      </c>
      <c r="AJ75">
        <v>9.5591062890326999</v>
      </c>
      <c r="AK75">
        <v>9.5591062890326999</v>
      </c>
      <c r="AL75">
        <v>6.8095978916267503</v>
      </c>
      <c r="AM75">
        <v>6.8095978916267503</v>
      </c>
      <c r="AN75">
        <v>4.7501014522603597</v>
      </c>
      <c r="AO75">
        <v>4.7501014522603597</v>
      </c>
      <c r="AP75">
        <v>-5.9499999999999904</v>
      </c>
      <c r="AQ75">
        <v>9898464833.7228203</v>
      </c>
      <c r="AR75">
        <v>25.0466307592032</v>
      </c>
      <c r="AS75">
        <v>11.269281600608901</v>
      </c>
      <c r="AT75">
        <v>5.02294351722459</v>
      </c>
      <c r="AU75">
        <v>242.24841135931601</v>
      </c>
      <c r="AV75">
        <v>0</v>
      </c>
      <c r="AW75">
        <v>28.469639974242298</v>
      </c>
      <c r="AX75">
        <v>5.8244044979999199</v>
      </c>
      <c r="AY75">
        <v>5.8244044979999199</v>
      </c>
      <c r="AZ75">
        <v>0</v>
      </c>
      <c r="BA75">
        <v>0</v>
      </c>
      <c r="BB75">
        <v>4.9839785209471996</v>
      </c>
      <c r="BC75">
        <v>9.9679570418944099</v>
      </c>
      <c r="BD75">
        <v>0</v>
      </c>
      <c r="BE75">
        <v>20.394727233204101</v>
      </c>
      <c r="BF75">
        <v>121.327341369232</v>
      </c>
      <c r="BG75">
        <v>12.132734136923199</v>
      </c>
      <c r="BH75">
        <v>34.014101030097997</v>
      </c>
      <c r="BI75">
        <v>0</v>
      </c>
      <c r="BJ75">
        <v>0</v>
      </c>
      <c r="BK75">
        <v>0</v>
      </c>
      <c r="BL75">
        <v>0</v>
      </c>
      <c r="BM75">
        <v>35.346662796045699</v>
      </c>
      <c r="BN75">
        <v>0</v>
      </c>
      <c r="BO75">
        <v>0</v>
      </c>
      <c r="BP75">
        <v>0</v>
      </c>
      <c r="BQ75">
        <v>139.65691907776801</v>
      </c>
      <c r="BR75">
        <v>0</v>
      </c>
      <c r="BS75">
        <v>67.935706428727102</v>
      </c>
      <c r="BT75">
        <v>0</v>
      </c>
      <c r="BU75">
        <v>0</v>
      </c>
      <c r="BV75">
        <v>0</v>
      </c>
      <c r="BW75">
        <v>0</v>
      </c>
      <c r="BX75">
        <v>35.346662796045699</v>
      </c>
      <c r="BY75">
        <v>0</v>
      </c>
      <c r="BZ75">
        <v>0</v>
      </c>
      <c r="CA75">
        <v>0</v>
      </c>
      <c r="CB75">
        <v>139.65691907776801</v>
      </c>
      <c r="CC75">
        <v>0</v>
      </c>
      <c r="CD75">
        <v>67.935706428727102</v>
      </c>
      <c r="CE75">
        <v>0</v>
      </c>
      <c r="CF75">
        <v>90.23</v>
      </c>
      <c r="CG75">
        <v>0</v>
      </c>
      <c r="CH75">
        <v>0</v>
      </c>
      <c r="CI75">
        <v>0</v>
      </c>
      <c r="CJ75">
        <v>0</v>
      </c>
      <c r="CK75">
        <v>23.036664985696699</v>
      </c>
      <c r="CL75">
        <v>44.899041443030299</v>
      </c>
      <c r="CM75">
        <v>0</v>
      </c>
      <c r="CN75">
        <v>6.1968435716130701</v>
      </c>
      <c r="CO75">
        <v>133.46007550615499</v>
      </c>
      <c r="CP75">
        <v>25.378705754151301</v>
      </c>
      <c r="CQ75">
        <v>9.9679570418944099</v>
      </c>
      <c r="CR75">
        <v>0</v>
      </c>
      <c r="CS75">
        <v>0</v>
      </c>
      <c r="CT75">
        <v>14.513293716978</v>
      </c>
      <c r="CU75">
        <v>18.238438225219301</v>
      </c>
      <c r="CV75">
        <v>8.0149380542864499</v>
      </c>
      <c r="CW75">
        <v>0.89061466638486797</v>
      </c>
      <c r="CX75">
        <v>43.636384082407098</v>
      </c>
      <c r="CY75">
        <v>1.7063312547241101</v>
      </c>
      <c r="CZ75">
        <v>0</v>
      </c>
      <c r="DA75">
        <v>0</v>
      </c>
      <c r="DB75">
        <v>0</v>
      </c>
      <c r="DC75">
        <v>42</v>
      </c>
      <c r="DD75">
        <v>0</v>
      </c>
      <c r="DE75">
        <v>7</v>
      </c>
      <c r="DF75">
        <v>0</v>
      </c>
      <c r="DG75">
        <v>0</v>
      </c>
      <c r="DH75">
        <v>0</v>
      </c>
      <c r="DI75">
        <v>4</v>
      </c>
      <c r="DJ75">
        <v>3</v>
      </c>
      <c r="DK75">
        <v>7</v>
      </c>
      <c r="DL75">
        <v>7</v>
      </c>
      <c r="DM75">
        <v>0</v>
      </c>
      <c r="DN75">
        <v>7</v>
      </c>
      <c r="DO75">
        <v>6</v>
      </c>
      <c r="DP75">
        <v>0</v>
      </c>
      <c r="DQ75">
        <v>0</v>
      </c>
      <c r="DR75">
        <v>0</v>
      </c>
      <c r="DS75">
        <v>7</v>
      </c>
      <c r="DT75">
        <v>7.4535999999999998</v>
      </c>
      <c r="DU75">
        <v>163.622999999999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7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7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4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1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1</v>
      </c>
    </row>
    <row r="76" spans="1:211" x14ac:dyDescent="0.3">
      <c r="A76">
        <v>13.8302858497751</v>
      </c>
      <c r="B76">
        <v>13.8302858497751</v>
      </c>
      <c r="C76">
        <v>2.0745430804226299E-2</v>
      </c>
      <c r="D76">
        <v>-0.40844023200753299</v>
      </c>
      <c r="E76">
        <v>0.16682376067469501</v>
      </c>
      <c r="F76">
        <v>15.1395348837209</v>
      </c>
      <c r="G76">
        <v>565.58900000000006</v>
      </c>
      <c r="H76">
        <v>542.40499999999997</v>
      </c>
      <c r="I76">
        <v>565.17500421599902</v>
      </c>
      <c r="J76">
        <v>208</v>
      </c>
      <c r="K76">
        <v>0</v>
      </c>
      <c r="L76">
        <v>0.26907764076393298</v>
      </c>
      <c r="M76">
        <v>-0.49676819691152502</v>
      </c>
      <c r="N76">
        <v>0.49676819691152502</v>
      </c>
      <c r="O76">
        <v>0.26907764076393298</v>
      </c>
      <c r="P76">
        <v>0.86046511627906896</v>
      </c>
      <c r="Q76">
        <v>1.6279069767441801</v>
      </c>
      <c r="R76">
        <v>2.3953488372092999</v>
      </c>
      <c r="S76">
        <v>16.628320246876601</v>
      </c>
      <c r="T76">
        <v>9.9219059725795091</v>
      </c>
      <c r="U76">
        <v>2.3133923649363699</v>
      </c>
      <c r="V76">
        <v>-2.23668973578248</v>
      </c>
      <c r="W76">
        <v>2.39862837561444</v>
      </c>
      <c r="X76">
        <v>-2.1803599631278998</v>
      </c>
      <c r="Y76">
        <v>6.2217318375966997</v>
      </c>
      <c r="Z76">
        <v>-0.38443113982666299</v>
      </c>
      <c r="AA76">
        <v>3.6636316197524299</v>
      </c>
      <c r="AB76">
        <v>1.3177422732500901</v>
      </c>
      <c r="AC76">
        <v>2310.4104325977801</v>
      </c>
      <c r="AD76">
        <v>29.241547250330701</v>
      </c>
      <c r="AE76">
        <v>22.968472765954999</v>
      </c>
      <c r="AF76">
        <v>22.968472765954999</v>
      </c>
      <c r="AG76">
        <v>21.012371688496501</v>
      </c>
      <c r="AH76">
        <v>13.8539602576574</v>
      </c>
      <c r="AI76">
        <v>13.8539602576574</v>
      </c>
      <c r="AJ76">
        <v>10.611357287923401</v>
      </c>
      <c r="AK76">
        <v>10.611357287923401</v>
      </c>
      <c r="AL76">
        <v>8.3227380626116396</v>
      </c>
      <c r="AM76">
        <v>8.3227380626116396</v>
      </c>
      <c r="AN76">
        <v>6.2794827368092001</v>
      </c>
      <c r="AO76">
        <v>6.2794827368092001</v>
      </c>
      <c r="AP76">
        <v>-5.8299999999999903</v>
      </c>
      <c r="AQ76">
        <v>15873772999.7491</v>
      </c>
      <c r="AR76">
        <v>24.924977796132001</v>
      </c>
      <c r="AS76">
        <v>9.3509921849750697</v>
      </c>
      <c r="AT76">
        <v>3.7465784575713501</v>
      </c>
      <c r="AU76">
        <v>243.92517847546301</v>
      </c>
      <c r="AV76">
        <v>4.7368629538000402</v>
      </c>
      <c r="AW76">
        <v>11.396689054051601</v>
      </c>
      <c r="AX76">
        <v>0</v>
      </c>
      <c r="AY76">
        <v>0</v>
      </c>
      <c r="AZ76">
        <v>11.246653169735501</v>
      </c>
      <c r="BA76">
        <v>0</v>
      </c>
      <c r="BB76">
        <v>24.318462583053702</v>
      </c>
      <c r="BC76">
        <v>4.9839785209471996</v>
      </c>
      <c r="BD76">
        <v>5.1014075257397202</v>
      </c>
      <c r="BE76">
        <v>0</v>
      </c>
      <c r="BF76">
        <v>48.530936547692797</v>
      </c>
      <c r="BG76">
        <v>53.414245185393</v>
      </c>
      <c r="BH76">
        <v>40.275679894940602</v>
      </c>
      <c r="BI76">
        <v>40.5074221319299</v>
      </c>
      <c r="BJ76">
        <v>9.6601740026177101</v>
      </c>
      <c r="BK76">
        <v>55.311933065997202</v>
      </c>
      <c r="BL76">
        <v>0</v>
      </c>
      <c r="BM76">
        <v>9.384673127209</v>
      </c>
      <c r="BN76">
        <v>5.1014075257397202</v>
      </c>
      <c r="BO76">
        <v>12.4626624520739</v>
      </c>
      <c r="BP76">
        <v>12.118710065231999</v>
      </c>
      <c r="BQ76">
        <v>134.72326549512999</v>
      </c>
      <c r="BR76">
        <v>0</v>
      </c>
      <c r="BS76">
        <v>5.7495118332838997</v>
      </c>
      <c r="BT76">
        <v>15.305042372806501</v>
      </c>
      <c r="BU76">
        <v>11.374772549367099</v>
      </c>
      <c r="BV76">
        <v>5.7495118332838997</v>
      </c>
      <c r="BW76">
        <v>0</v>
      </c>
      <c r="BX76">
        <v>27.129466720074898</v>
      </c>
      <c r="BY76">
        <v>0</v>
      </c>
      <c r="BZ76">
        <v>10.1143182687655</v>
      </c>
      <c r="CA76">
        <v>23.5895654354679</v>
      </c>
      <c r="CB76">
        <v>113.024184873658</v>
      </c>
      <c r="CC76">
        <v>0</v>
      </c>
      <c r="CD76">
        <v>38.225475513859401</v>
      </c>
      <c r="CE76">
        <v>0</v>
      </c>
      <c r="CF76">
        <v>102.34</v>
      </c>
      <c r="CG76">
        <v>4.9233110488176699</v>
      </c>
      <c r="CH76">
        <v>14.908855452837299</v>
      </c>
      <c r="CI76">
        <v>0</v>
      </c>
      <c r="CJ76">
        <v>17.288493998883499</v>
      </c>
      <c r="CK76">
        <v>17.454223058158501</v>
      </c>
      <c r="CL76">
        <v>55.467560172759001</v>
      </c>
      <c r="CM76">
        <v>12.132734136923199</v>
      </c>
      <c r="CN76">
        <v>23.6432262844625</v>
      </c>
      <c r="CO76">
        <v>83.871684413955407</v>
      </c>
      <c r="CP76">
        <v>0</v>
      </c>
      <c r="CQ76">
        <v>14.822249000486901</v>
      </c>
      <c r="CR76">
        <v>7.0721142135192503</v>
      </c>
      <c r="CS76">
        <v>0</v>
      </c>
      <c r="CT76">
        <v>29.558451360957399</v>
      </c>
      <c r="CU76">
        <v>21.643488362064801</v>
      </c>
      <c r="CV76">
        <v>5.6825984930234803</v>
      </c>
      <c r="CW76">
        <v>0.75373358382484601</v>
      </c>
      <c r="CX76">
        <v>31.732984594578902</v>
      </c>
      <c r="CY76">
        <v>0.59171603710609799</v>
      </c>
      <c r="CZ76">
        <v>0</v>
      </c>
      <c r="DA76">
        <v>1.6315800215918099</v>
      </c>
      <c r="DB76">
        <v>8.8235294117646995E-2</v>
      </c>
      <c r="DC76">
        <v>43</v>
      </c>
      <c r="DD76">
        <v>0</v>
      </c>
      <c r="DE76">
        <v>9</v>
      </c>
      <c r="DF76">
        <v>0</v>
      </c>
      <c r="DG76">
        <v>1</v>
      </c>
      <c r="DH76">
        <v>1</v>
      </c>
      <c r="DI76">
        <v>5</v>
      </c>
      <c r="DJ76">
        <v>2</v>
      </c>
      <c r="DK76">
        <v>7</v>
      </c>
      <c r="DL76">
        <v>8</v>
      </c>
      <c r="DM76">
        <v>0</v>
      </c>
      <c r="DN76">
        <v>9</v>
      </c>
      <c r="DO76">
        <v>5</v>
      </c>
      <c r="DP76">
        <v>0</v>
      </c>
      <c r="DQ76">
        <v>0</v>
      </c>
      <c r="DR76">
        <v>0</v>
      </c>
      <c r="DS76">
        <v>8</v>
      </c>
      <c r="DT76">
        <v>6.8643999999999998</v>
      </c>
      <c r="DU76">
        <v>167.63039999999901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2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5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1</v>
      </c>
      <c r="EZ76">
        <v>0</v>
      </c>
      <c r="FA76">
        <v>0</v>
      </c>
      <c r="FB76">
        <v>0</v>
      </c>
      <c r="FC76">
        <v>0</v>
      </c>
      <c r="FD76">
        <v>5</v>
      </c>
      <c r="FE76">
        <v>0</v>
      </c>
      <c r="FF76">
        <v>4</v>
      </c>
      <c r="FG76">
        <v>0</v>
      </c>
      <c r="FH76">
        <v>0</v>
      </c>
      <c r="FI76">
        <v>0</v>
      </c>
      <c r="FJ76">
        <v>0</v>
      </c>
      <c r="FK76">
        <v>1</v>
      </c>
      <c r="FL76">
        <v>0</v>
      </c>
      <c r="FM76">
        <v>0</v>
      </c>
      <c r="FN76">
        <v>0</v>
      </c>
      <c r="FO76">
        <v>0</v>
      </c>
      <c r="FP76">
        <v>1</v>
      </c>
      <c r="FQ76">
        <v>1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1</v>
      </c>
      <c r="FZ76">
        <v>0</v>
      </c>
      <c r="GA76">
        <v>0</v>
      </c>
      <c r="GB76">
        <v>1</v>
      </c>
      <c r="GC76">
        <v>1</v>
      </c>
      <c r="GD76">
        <v>1</v>
      </c>
      <c r="GE76">
        <v>0</v>
      </c>
      <c r="GF76">
        <v>0</v>
      </c>
      <c r="GG76">
        <v>0</v>
      </c>
      <c r="GH76">
        <v>2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1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1</v>
      </c>
    </row>
    <row r="77" spans="1:211" x14ac:dyDescent="0.3">
      <c r="A77">
        <v>13.236268714838101</v>
      </c>
      <c r="B77">
        <v>13.236268714838101</v>
      </c>
      <c r="C77">
        <v>0.178072765987594</v>
      </c>
      <c r="D77">
        <v>-3.6615783756036699</v>
      </c>
      <c r="E77">
        <v>0.34521973339167999</v>
      </c>
      <c r="F77">
        <v>14.8611111111111</v>
      </c>
      <c r="G77">
        <v>513.64400000000001</v>
      </c>
      <c r="H77">
        <v>490.46</v>
      </c>
      <c r="I77">
        <v>513.11808359600002</v>
      </c>
      <c r="J77">
        <v>180</v>
      </c>
      <c r="K77">
        <v>0</v>
      </c>
      <c r="L77">
        <v>0.27915342254805797</v>
      </c>
      <c r="M77">
        <v>-0.31941015662781003</v>
      </c>
      <c r="N77">
        <v>0.31941015662781003</v>
      </c>
      <c r="O77">
        <v>0.27915342254805797</v>
      </c>
      <c r="P77">
        <v>0.88888888888888795</v>
      </c>
      <c r="Q77">
        <v>1.6111111111111101</v>
      </c>
      <c r="R77">
        <v>2.4166666666666599</v>
      </c>
      <c r="S77">
        <v>32.233444640018</v>
      </c>
      <c r="T77">
        <v>10.0166039961502</v>
      </c>
      <c r="U77">
        <v>2.2786834223077501</v>
      </c>
      <c r="V77">
        <v>-2.2763205584222601</v>
      </c>
      <c r="W77">
        <v>2.2754984175966801</v>
      </c>
      <c r="X77">
        <v>-2.35450434175196</v>
      </c>
      <c r="Y77">
        <v>7.8871515475588501</v>
      </c>
      <c r="Z77">
        <v>9.9755063405911101E-2</v>
      </c>
      <c r="AA77">
        <v>3.23334670440572</v>
      </c>
      <c r="AB77">
        <v>1.2894888870166099</v>
      </c>
      <c r="AC77">
        <v>1817.05904363789</v>
      </c>
      <c r="AD77">
        <v>24.863232072819901</v>
      </c>
      <c r="AE77">
        <v>19.587106351033501</v>
      </c>
      <c r="AF77">
        <v>21.220099512889</v>
      </c>
      <c r="AG77">
        <v>17.413853369251701</v>
      </c>
      <c r="AH77">
        <v>11.6503585457643</v>
      </c>
      <c r="AI77">
        <v>13.906918455492701</v>
      </c>
      <c r="AJ77">
        <v>8.87723798588911</v>
      </c>
      <c r="AK77">
        <v>11.7926937731966</v>
      </c>
      <c r="AL77">
        <v>6.7323098226449503</v>
      </c>
      <c r="AM77">
        <v>9.7726017102361897</v>
      </c>
      <c r="AN77">
        <v>4.7084706916357701</v>
      </c>
      <c r="AO77">
        <v>7.2791220199421298</v>
      </c>
      <c r="AP77">
        <v>-3.5899999999999901</v>
      </c>
      <c r="AQ77">
        <v>257196667.06904799</v>
      </c>
      <c r="AR77">
        <v>22.847542162135401</v>
      </c>
      <c r="AS77">
        <v>8.8130388165252498</v>
      </c>
      <c r="AT77">
        <v>3.8729923653093401</v>
      </c>
      <c r="AU77">
        <v>212.37523690002399</v>
      </c>
      <c r="AV77">
        <v>4.5670996477913501</v>
      </c>
      <c r="AW77">
        <v>0</v>
      </c>
      <c r="AX77">
        <v>4.8014026534620697</v>
      </c>
      <c r="AY77">
        <v>10.0232911534075</v>
      </c>
      <c r="AZ77">
        <v>5.9071797293515003</v>
      </c>
      <c r="BA77">
        <v>0</v>
      </c>
      <c r="BB77">
        <v>4.7945371840718201</v>
      </c>
      <c r="BC77">
        <v>8.4177969843289304</v>
      </c>
      <c r="BD77">
        <v>9.2976207239318995</v>
      </c>
      <c r="BE77">
        <v>0</v>
      </c>
      <c r="BF77">
        <v>65.934089494089207</v>
      </c>
      <c r="BG77">
        <v>53.265784163092803</v>
      </c>
      <c r="BH77">
        <v>31.086860500664098</v>
      </c>
      <c r="BI77">
        <v>15.1121041096031</v>
      </c>
      <c r="BJ77">
        <v>13.2123341684007</v>
      </c>
      <c r="BK77">
        <v>48.2563258237087</v>
      </c>
      <c r="BL77">
        <v>0</v>
      </c>
      <c r="BM77">
        <v>8.8723156390875797</v>
      </c>
      <c r="BN77">
        <v>12.0400767153128</v>
      </c>
      <c r="BO77">
        <v>17.8610615043563</v>
      </c>
      <c r="BP77">
        <v>6.5447564059125698</v>
      </c>
      <c r="BQ77">
        <v>106.420896087015</v>
      </c>
      <c r="BR77">
        <v>0</v>
      </c>
      <c r="BS77">
        <v>0</v>
      </c>
      <c r="BT77">
        <v>4.8014026534620697</v>
      </c>
      <c r="BU77">
        <v>0</v>
      </c>
      <c r="BV77">
        <v>0</v>
      </c>
      <c r="BW77">
        <v>11.3367858779347</v>
      </c>
      <c r="BX77">
        <v>29.7420487586806</v>
      </c>
      <c r="BY77">
        <v>30.0365411649233</v>
      </c>
      <c r="BZ77">
        <v>0</v>
      </c>
      <c r="CA77">
        <v>21.484891659162798</v>
      </c>
      <c r="CB77">
        <v>94.817027166616</v>
      </c>
      <c r="CC77">
        <v>0</v>
      </c>
      <c r="CD77">
        <v>20.989069063014899</v>
      </c>
      <c r="CE77">
        <v>0</v>
      </c>
      <c r="CF77">
        <v>71.739999999999995</v>
      </c>
      <c r="CG77">
        <v>15.930470882759</v>
      </c>
      <c r="CH77">
        <v>13.2123341684007</v>
      </c>
      <c r="CI77">
        <v>0</v>
      </c>
      <c r="CJ77">
        <v>4.8954834755177696</v>
      </c>
      <c r="CK77">
        <v>29.875188579910201</v>
      </c>
      <c r="CL77">
        <v>26.552520554711901</v>
      </c>
      <c r="CM77">
        <v>33.338187497851102</v>
      </c>
      <c r="CN77">
        <v>12.132734136923199</v>
      </c>
      <c r="CO77">
        <v>54.079341109699797</v>
      </c>
      <c r="CP77">
        <v>23.191505938020399</v>
      </c>
      <c r="CQ77">
        <v>0</v>
      </c>
      <c r="CR77">
        <v>30.960309303826701</v>
      </c>
      <c r="CS77">
        <v>1.4699087610888599</v>
      </c>
      <c r="CT77">
        <v>18.106448635746801</v>
      </c>
      <c r="CU77">
        <v>2.2621416230786702</v>
      </c>
      <c r="CV77">
        <v>3.5748716968009502</v>
      </c>
      <c r="CW77">
        <v>-0.40526897461872102</v>
      </c>
      <c r="CX77">
        <v>26.238199861141499</v>
      </c>
      <c r="CY77">
        <v>0.68682933598147899</v>
      </c>
      <c r="CZ77">
        <v>0.78980440609597902</v>
      </c>
      <c r="DA77">
        <v>-1.76657798247571</v>
      </c>
      <c r="DB77">
        <v>0.14285714285714199</v>
      </c>
      <c r="DC77">
        <v>36</v>
      </c>
      <c r="DD77">
        <v>0</v>
      </c>
      <c r="DE77">
        <v>6</v>
      </c>
      <c r="DF77">
        <v>0</v>
      </c>
      <c r="DG77">
        <v>1</v>
      </c>
      <c r="DH77">
        <v>1</v>
      </c>
      <c r="DI77">
        <v>4</v>
      </c>
      <c r="DJ77">
        <v>1</v>
      </c>
      <c r="DK77">
        <v>5</v>
      </c>
      <c r="DL77">
        <v>5</v>
      </c>
      <c r="DM77">
        <v>0</v>
      </c>
      <c r="DN77">
        <v>8</v>
      </c>
      <c r="DO77">
        <v>3</v>
      </c>
      <c r="DP77">
        <v>0</v>
      </c>
      <c r="DQ77">
        <v>0</v>
      </c>
      <c r="DR77">
        <v>0</v>
      </c>
      <c r="DS77">
        <v>6</v>
      </c>
      <c r="DT77">
        <v>4.8811</v>
      </c>
      <c r="DU77">
        <v>142.37929999999901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1</v>
      </c>
      <c r="EB77">
        <v>0</v>
      </c>
      <c r="EC77">
        <v>0</v>
      </c>
      <c r="ED77">
        <v>0</v>
      </c>
      <c r="EE77">
        <v>0</v>
      </c>
      <c r="EF77">
        <v>1</v>
      </c>
      <c r="EG77">
        <v>1</v>
      </c>
      <c r="EH77">
        <v>0</v>
      </c>
      <c r="EI77">
        <v>0</v>
      </c>
      <c r="EJ77">
        <v>0</v>
      </c>
      <c r="EK77">
        <v>3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1</v>
      </c>
      <c r="EX77">
        <v>0</v>
      </c>
      <c r="EY77">
        <v>0</v>
      </c>
      <c r="EZ77">
        <v>1</v>
      </c>
      <c r="FA77">
        <v>0</v>
      </c>
      <c r="FB77">
        <v>0</v>
      </c>
      <c r="FC77">
        <v>0</v>
      </c>
      <c r="FD77">
        <v>4</v>
      </c>
      <c r="FE77">
        <v>0</v>
      </c>
      <c r="FF77">
        <v>4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1</v>
      </c>
      <c r="GU77">
        <v>0</v>
      </c>
      <c r="GV77">
        <v>0</v>
      </c>
      <c r="GW77">
        <v>0</v>
      </c>
      <c r="GX77">
        <v>1</v>
      </c>
      <c r="GY77">
        <v>0</v>
      </c>
      <c r="GZ77">
        <v>0</v>
      </c>
      <c r="HA77">
        <v>0</v>
      </c>
      <c r="HB77">
        <v>0</v>
      </c>
      <c r="HC77">
        <v>1</v>
      </c>
    </row>
    <row r="78" spans="1:211" x14ac:dyDescent="0.3">
      <c r="A78">
        <v>14.0646334356762</v>
      </c>
      <c r="B78">
        <v>14.0646334356762</v>
      </c>
      <c r="C78">
        <v>0.13133493376410099</v>
      </c>
      <c r="D78">
        <v>-0.33340440183000403</v>
      </c>
      <c r="E78">
        <v>0.22588010611162199</v>
      </c>
      <c r="F78">
        <v>13.5</v>
      </c>
      <c r="G78">
        <v>578.72</v>
      </c>
      <c r="H78">
        <v>544.44799999999998</v>
      </c>
      <c r="I78">
        <v>578.279409708</v>
      </c>
      <c r="J78">
        <v>218</v>
      </c>
      <c r="K78">
        <v>0</v>
      </c>
      <c r="L78">
        <v>0.23420053053715301</v>
      </c>
      <c r="M78">
        <v>-0.35234254747926602</v>
      </c>
      <c r="N78">
        <v>0.35234254747926602</v>
      </c>
      <c r="O78">
        <v>0.23420053053715301</v>
      </c>
      <c r="P78">
        <v>0.72727272727272696</v>
      </c>
      <c r="Q78">
        <v>1.3181818181818099</v>
      </c>
      <c r="R78">
        <v>1.9318181818181801</v>
      </c>
      <c r="S78">
        <v>16.153763655469099</v>
      </c>
      <c r="T78">
        <v>9.8956572086264991</v>
      </c>
      <c r="U78">
        <v>2.3077645818185899</v>
      </c>
      <c r="V78">
        <v>-2.3710534510738999</v>
      </c>
      <c r="W78">
        <v>2.3011321475333602</v>
      </c>
      <c r="X78">
        <v>-2.5011156823681402</v>
      </c>
      <c r="Y78">
        <v>5.89261621694952</v>
      </c>
      <c r="Z78">
        <v>-0.13171192300130299</v>
      </c>
      <c r="AA78">
        <v>3.5100288581391799</v>
      </c>
      <c r="AB78">
        <v>1.1872934258772201</v>
      </c>
      <c r="AC78">
        <v>1823.2610581604499</v>
      </c>
      <c r="AD78">
        <v>29.881893641878001</v>
      </c>
      <c r="AE78">
        <v>24.751419422378401</v>
      </c>
      <c r="AF78">
        <v>24.751419422378401</v>
      </c>
      <c r="AG78">
        <v>21.636162928584199</v>
      </c>
      <c r="AH78">
        <v>15.1313138132268</v>
      </c>
      <c r="AI78">
        <v>15.1313138132268</v>
      </c>
      <c r="AJ78">
        <v>11.3217344987955</v>
      </c>
      <c r="AK78">
        <v>11.3217344987955</v>
      </c>
      <c r="AL78">
        <v>8.3418943430372803</v>
      </c>
      <c r="AM78">
        <v>8.3418943430372803</v>
      </c>
      <c r="AN78">
        <v>5.9935812708218403</v>
      </c>
      <c r="AO78">
        <v>5.9935812708218403</v>
      </c>
      <c r="AP78">
        <v>-5.2999999999999901</v>
      </c>
      <c r="AQ78">
        <v>23241445482.437099</v>
      </c>
      <c r="AR78">
        <v>27.528250979685598</v>
      </c>
      <c r="AS78">
        <v>12.1301149760277</v>
      </c>
      <c r="AT78">
        <v>5.5624206048598497</v>
      </c>
      <c r="AU78">
        <v>256.98286909643599</v>
      </c>
      <c r="AV78">
        <v>9.7998194617009506</v>
      </c>
      <c r="AW78">
        <v>11.6422672758349</v>
      </c>
      <c r="AX78">
        <v>5.6471772207677198</v>
      </c>
      <c r="AY78">
        <v>5.9071797293515003</v>
      </c>
      <c r="AZ78">
        <v>0</v>
      </c>
      <c r="BA78">
        <v>0</v>
      </c>
      <c r="BB78">
        <v>4.7945371840718201</v>
      </c>
      <c r="BC78">
        <v>14.649759977039601</v>
      </c>
      <c r="BD78">
        <v>5.0986818083010297</v>
      </c>
      <c r="BE78">
        <v>0</v>
      </c>
      <c r="BF78">
        <v>108.69169165554401</v>
      </c>
      <c r="BG78">
        <v>35.746825811704802</v>
      </c>
      <c r="BH78">
        <v>32.599847246576303</v>
      </c>
      <c r="BI78">
        <v>23.188360106922801</v>
      </c>
      <c r="BJ78">
        <v>4.7945371840718201</v>
      </c>
      <c r="BK78">
        <v>22.758443942418999</v>
      </c>
      <c r="BL78">
        <v>0</v>
      </c>
      <c r="BM78">
        <v>24.648351516191099</v>
      </c>
      <c r="BN78">
        <v>0</v>
      </c>
      <c r="BO78">
        <v>19.262464868778</v>
      </c>
      <c r="BP78">
        <v>31.0789353545007</v>
      </c>
      <c r="BQ78">
        <v>149.53602833717099</v>
      </c>
      <c r="BR78">
        <v>0</v>
      </c>
      <c r="BS78">
        <v>5.6873862746835604</v>
      </c>
      <c r="BT78">
        <v>4.89990973085047</v>
      </c>
      <c r="BU78">
        <v>5.8178627778350203</v>
      </c>
      <c r="BV78">
        <v>0</v>
      </c>
      <c r="BW78">
        <v>0</v>
      </c>
      <c r="BX78">
        <v>56.7345568691929</v>
      </c>
      <c r="BY78">
        <v>11.2153588069978</v>
      </c>
      <c r="BZ78">
        <v>6.9237371996906196</v>
      </c>
      <c r="CA78">
        <v>33.9961165109493</v>
      </c>
      <c r="CB78">
        <v>121.457817872383</v>
      </c>
      <c r="CC78">
        <v>0</v>
      </c>
      <c r="CD78">
        <v>16.720787709915999</v>
      </c>
      <c r="CE78">
        <v>0</v>
      </c>
      <c r="CF78">
        <v>67.150000000000006</v>
      </c>
      <c r="CG78">
        <v>0</v>
      </c>
      <c r="CH78">
        <v>4.7945371840718201</v>
      </c>
      <c r="CI78">
        <v>0</v>
      </c>
      <c r="CJ78">
        <v>11.8250857755129</v>
      </c>
      <c r="CK78">
        <v>32.599847246576303</v>
      </c>
      <c r="CL78">
        <v>45.053409460841998</v>
      </c>
      <c r="CM78">
        <v>5.5634514916969904</v>
      </c>
      <c r="CN78">
        <v>0</v>
      </c>
      <c r="CO78">
        <v>106.77406226453201</v>
      </c>
      <c r="CP78">
        <v>36.089115204387497</v>
      </c>
      <c r="CQ78">
        <v>15.0666388501954</v>
      </c>
      <c r="CR78">
        <v>1.8921112207764399</v>
      </c>
      <c r="CS78">
        <v>0</v>
      </c>
      <c r="CT78">
        <v>28.469976110620198</v>
      </c>
      <c r="CU78">
        <v>5.6472433489086198</v>
      </c>
      <c r="CV78">
        <v>6.1521168865564402</v>
      </c>
      <c r="CW78">
        <v>1.41813416580018</v>
      </c>
      <c r="CX78">
        <v>38.764835075757503</v>
      </c>
      <c r="CY78">
        <v>2.4892458148151402</v>
      </c>
      <c r="CZ78">
        <v>4.66633737676531</v>
      </c>
      <c r="DA78">
        <v>0</v>
      </c>
      <c r="DB78">
        <v>0.18918918918918901</v>
      </c>
      <c r="DC78">
        <v>44</v>
      </c>
      <c r="DD78">
        <v>0</v>
      </c>
      <c r="DE78">
        <v>7</v>
      </c>
      <c r="DF78">
        <v>0</v>
      </c>
      <c r="DG78">
        <v>1</v>
      </c>
      <c r="DH78">
        <v>1</v>
      </c>
      <c r="DI78">
        <v>4</v>
      </c>
      <c r="DJ78">
        <v>2</v>
      </c>
      <c r="DK78">
        <v>6</v>
      </c>
      <c r="DL78">
        <v>6</v>
      </c>
      <c r="DM78">
        <v>0</v>
      </c>
      <c r="DN78">
        <v>7</v>
      </c>
      <c r="DO78">
        <v>7</v>
      </c>
      <c r="DP78">
        <v>0</v>
      </c>
      <c r="DQ78">
        <v>1</v>
      </c>
      <c r="DR78">
        <v>1</v>
      </c>
      <c r="DS78">
        <v>7</v>
      </c>
      <c r="DT78">
        <v>6.1954200000000004</v>
      </c>
      <c r="DU78">
        <v>174.164999999999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4</v>
      </c>
      <c r="EB78">
        <v>0</v>
      </c>
      <c r="EC78">
        <v>0</v>
      </c>
      <c r="ED78">
        <v>0</v>
      </c>
      <c r="EE78">
        <v>0</v>
      </c>
      <c r="EF78">
        <v>1</v>
      </c>
      <c r="EG78">
        <v>1</v>
      </c>
      <c r="EH78">
        <v>0</v>
      </c>
      <c r="EI78">
        <v>0</v>
      </c>
      <c r="EJ78">
        <v>0</v>
      </c>
      <c r="EK78">
        <v>6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1</v>
      </c>
      <c r="EX78">
        <v>0</v>
      </c>
      <c r="EY78">
        <v>1</v>
      </c>
      <c r="EZ78">
        <v>1</v>
      </c>
      <c r="FA78">
        <v>0</v>
      </c>
      <c r="FB78">
        <v>0</v>
      </c>
      <c r="FC78">
        <v>0</v>
      </c>
      <c r="FD78">
        <v>4</v>
      </c>
      <c r="FE78">
        <v>0</v>
      </c>
      <c r="FF78">
        <v>1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1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1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1</v>
      </c>
    </row>
    <row r="79" spans="1:211" x14ac:dyDescent="0.3">
      <c r="A79">
        <v>14.0673661527665</v>
      </c>
      <c r="B79">
        <v>14.0673661527665</v>
      </c>
      <c r="C79">
        <v>1.2237188814708099E-2</v>
      </c>
      <c r="D79">
        <v>-1.0944626382957501</v>
      </c>
      <c r="E79">
        <v>0.363640599467286</v>
      </c>
      <c r="F79">
        <v>25.113636363636299</v>
      </c>
      <c r="G79">
        <v>590.65899999999999</v>
      </c>
      <c r="H79">
        <v>559.41099999999994</v>
      </c>
      <c r="I79">
        <v>590.24416707199998</v>
      </c>
      <c r="J79">
        <v>222</v>
      </c>
      <c r="K79">
        <v>0</v>
      </c>
      <c r="L79">
        <v>0.26413625283824099</v>
      </c>
      <c r="M79">
        <v>-0.27141897928472303</v>
      </c>
      <c r="N79">
        <v>0.27141897928472303</v>
      </c>
      <c r="O79">
        <v>0.26413625283824099</v>
      </c>
      <c r="P79">
        <v>0.95454545454545403</v>
      </c>
      <c r="Q79">
        <v>1.6818181818181801</v>
      </c>
      <c r="R79">
        <v>2.4090909090908998</v>
      </c>
      <c r="S79">
        <v>19.142152296244198</v>
      </c>
      <c r="T79">
        <v>9.7720817073137294</v>
      </c>
      <c r="U79">
        <v>2.5543994925294502</v>
      </c>
      <c r="V79">
        <v>-2.3028737188079398</v>
      </c>
      <c r="W79">
        <v>2.4455129250044298</v>
      </c>
      <c r="X79">
        <v>-2.4479858246567301</v>
      </c>
      <c r="Y79">
        <v>6.24972305052657</v>
      </c>
      <c r="Z79">
        <v>-0.13565867463769801</v>
      </c>
      <c r="AA79">
        <v>3.6779271342189102</v>
      </c>
      <c r="AB79">
        <v>1.1873716461022801</v>
      </c>
      <c r="AC79">
        <v>1749.2410992361799</v>
      </c>
      <c r="AD79">
        <v>30.534440469144201</v>
      </c>
      <c r="AE79">
        <v>24.429372618370301</v>
      </c>
      <c r="AF79">
        <v>24.429372618370301</v>
      </c>
      <c r="AG79">
        <v>21.278897338676</v>
      </c>
      <c r="AH79">
        <v>14.8383872572323</v>
      </c>
      <c r="AI79">
        <v>14.8383872572323</v>
      </c>
      <c r="AJ79">
        <v>11.8419740488894</v>
      </c>
      <c r="AK79">
        <v>11.8419740488894</v>
      </c>
      <c r="AL79">
        <v>8.8157559446428504</v>
      </c>
      <c r="AM79">
        <v>8.8157559446428504</v>
      </c>
      <c r="AN79">
        <v>6.6024117835738503</v>
      </c>
      <c r="AO79">
        <v>6.6024117835738503</v>
      </c>
      <c r="AP79">
        <v>-4.9899999999999904</v>
      </c>
      <c r="AQ79">
        <v>14589582642.726299</v>
      </c>
      <c r="AR79">
        <v>27.819778231414201</v>
      </c>
      <c r="AS79">
        <v>10.932311177975899</v>
      </c>
      <c r="AT79">
        <v>4.79820140183761</v>
      </c>
      <c r="AU79">
        <v>253.88371280015599</v>
      </c>
      <c r="AV79">
        <v>0</v>
      </c>
      <c r="AW79">
        <v>12.3619772469584</v>
      </c>
      <c r="AX79">
        <v>12.0836816582959</v>
      </c>
      <c r="AY79">
        <v>0</v>
      </c>
      <c r="AZ79">
        <v>17.7215391880545</v>
      </c>
      <c r="BA79">
        <v>0</v>
      </c>
      <c r="BB79">
        <v>19.392524076169899</v>
      </c>
      <c r="BC79">
        <v>14.299237302479799</v>
      </c>
      <c r="BD79">
        <v>10.215657651369099</v>
      </c>
      <c r="BE79">
        <v>0</v>
      </c>
      <c r="BF79">
        <v>70.947459518281903</v>
      </c>
      <c r="BG79">
        <v>74.085068093841201</v>
      </c>
      <c r="BH79">
        <v>5.9179060461613897</v>
      </c>
      <c r="BI79">
        <v>17.440912106602202</v>
      </c>
      <c r="BJ79">
        <v>18.774026599890199</v>
      </c>
      <c r="BK79">
        <v>35.196630572342599</v>
      </c>
      <c r="BL79">
        <v>0</v>
      </c>
      <c r="BM79">
        <v>10.017825047909</v>
      </c>
      <c r="BN79">
        <v>21.356816616263899</v>
      </c>
      <c r="BO79">
        <v>51.235461755603097</v>
      </c>
      <c r="BP79">
        <v>11.444666136763001</v>
      </c>
      <c r="BQ79">
        <v>106.440536159442</v>
      </c>
      <c r="BR79">
        <v>0</v>
      </c>
      <c r="BS79">
        <v>0</v>
      </c>
      <c r="BT79">
        <v>4.89990973085047</v>
      </c>
      <c r="BU79">
        <v>10.077801322358299</v>
      </c>
      <c r="BV79">
        <v>0</v>
      </c>
      <c r="BW79">
        <v>0</v>
      </c>
      <c r="BX79">
        <v>52.079487302942702</v>
      </c>
      <c r="BY79">
        <v>14.383611552215401</v>
      </c>
      <c r="BZ79">
        <v>25.582601286588499</v>
      </c>
      <c r="CA79">
        <v>47.558111664713898</v>
      </c>
      <c r="CB79">
        <v>93.808419921711106</v>
      </c>
      <c r="CC79">
        <v>0</v>
      </c>
      <c r="CD79">
        <v>6.0760201068338802</v>
      </c>
      <c r="CE79">
        <v>0</v>
      </c>
      <c r="CF79">
        <v>98.009999999999906</v>
      </c>
      <c r="CG79">
        <v>29.715261958044799</v>
      </c>
      <c r="CH79">
        <v>18.774026599890199</v>
      </c>
      <c r="CI79">
        <v>0</v>
      </c>
      <c r="CJ79">
        <v>30.099069285256899</v>
      </c>
      <c r="CK79">
        <v>0</v>
      </c>
      <c r="CL79">
        <v>58.203885676021002</v>
      </c>
      <c r="CM79">
        <v>33.780377744990801</v>
      </c>
      <c r="CN79">
        <v>0</v>
      </c>
      <c r="CO79">
        <v>31.189205473537001</v>
      </c>
      <c r="CP79">
        <v>47.6027286247337</v>
      </c>
      <c r="CQ79">
        <v>5.1014075257397202</v>
      </c>
      <c r="CR79">
        <v>13.9085511026007</v>
      </c>
      <c r="CS79">
        <v>0</v>
      </c>
      <c r="CT79">
        <v>41.553011325000199</v>
      </c>
      <c r="CU79">
        <v>15.858031445860499</v>
      </c>
      <c r="CV79">
        <v>6.5065546741330396</v>
      </c>
      <c r="CW79">
        <v>-2.0979947158523502</v>
      </c>
      <c r="CX79">
        <v>19.265089467865302</v>
      </c>
      <c r="CY79">
        <v>4.8836030546318101</v>
      </c>
      <c r="CZ79">
        <v>3.7898203124272598</v>
      </c>
      <c r="DA79">
        <v>0</v>
      </c>
      <c r="DB79">
        <v>0.29411764705882298</v>
      </c>
      <c r="DC79">
        <v>44</v>
      </c>
      <c r="DD79">
        <v>0</v>
      </c>
      <c r="DE79">
        <v>9</v>
      </c>
      <c r="DF79">
        <v>1</v>
      </c>
      <c r="DG79">
        <v>3</v>
      </c>
      <c r="DH79">
        <v>4</v>
      </c>
      <c r="DI79">
        <v>3</v>
      </c>
      <c r="DJ79">
        <v>0</v>
      </c>
      <c r="DK79">
        <v>3</v>
      </c>
      <c r="DL79">
        <v>7</v>
      </c>
      <c r="DM79">
        <v>0</v>
      </c>
      <c r="DN79">
        <v>10</v>
      </c>
      <c r="DO79">
        <v>5</v>
      </c>
      <c r="DP79">
        <v>1</v>
      </c>
      <c r="DQ79">
        <v>1</v>
      </c>
      <c r="DR79">
        <v>2</v>
      </c>
      <c r="DS79">
        <v>7</v>
      </c>
      <c r="DT79">
        <v>5.5589399999999998</v>
      </c>
      <c r="DU79">
        <v>162.72899999999899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3</v>
      </c>
      <c r="EG79">
        <v>3</v>
      </c>
      <c r="EH79">
        <v>0</v>
      </c>
      <c r="EI79">
        <v>0</v>
      </c>
      <c r="EJ79">
        <v>0</v>
      </c>
      <c r="EK79">
        <v>6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1</v>
      </c>
      <c r="EW79">
        <v>3</v>
      </c>
      <c r="EX79">
        <v>0</v>
      </c>
      <c r="EY79">
        <v>1</v>
      </c>
      <c r="EZ79">
        <v>2</v>
      </c>
      <c r="FA79">
        <v>0</v>
      </c>
      <c r="FB79">
        <v>0</v>
      </c>
      <c r="FC79">
        <v>0</v>
      </c>
      <c r="FD79">
        <v>3</v>
      </c>
      <c r="FE79">
        <v>0</v>
      </c>
      <c r="FF79">
        <v>2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1</v>
      </c>
      <c r="FO79">
        <v>0</v>
      </c>
      <c r="FP79">
        <v>1</v>
      </c>
      <c r="FQ79">
        <v>0</v>
      </c>
      <c r="FR79">
        <v>1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</row>
    <row r="80" spans="1:211" x14ac:dyDescent="0.3">
      <c r="A80">
        <v>13.3710704459389</v>
      </c>
      <c r="B80">
        <v>13.3710704459389</v>
      </c>
      <c r="C80">
        <v>6.4280421323690703E-2</v>
      </c>
      <c r="D80">
        <v>-0.38742425169838102</v>
      </c>
      <c r="E80">
        <v>0.29106752692040799</v>
      </c>
      <c r="F80">
        <v>11.228571428571399</v>
      </c>
      <c r="G80">
        <v>453.54500000000002</v>
      </c>
      <c r="H80">
        <v>430.36099999999999</v>
      </c>
      <c r="I80">
        <v>453.18411235600001</v>
      </c>
      <c r="J80">
        <v>168</v>
      </c>
      <c r="K80">
        <v>0</v>
      </c>
      <c r="L80">
        <v>0.23588009094700099</v>
      </c>
      <c r="M80">
        <v>-0.33793244327600702</v>
      </c>
      <c r="N80">
        <v>0.33793244327600702</v>
      </c>
      <c r="O80">
        <v>0.23588009094700099</v>
      </c>
      <c r="P80">
        <v>0.68571428571428505</v>
      </c>
      <c r="Q80">
        <v>1.25714285714285</v>
      </c>
      <c r="R80">
        <v>1.8857142857142799</v>
      </c>
      <c r="S80">
        <v>16.149794061224998</v>
      </c>
      <c r="T80">
        <v>9.9022211745287194</v>
      </c>
      <c r="U80">
        <v>2.2227789605938302</v>
      </c>
      <c r="V80">
        <v>-2.17747809478759</v>
      </c>
      <c r="W80">
        <v>2.2818765088913202</v>
      </c>
      <c r="X80">
        <v>-2.2172100296923598</v>
      </c>
      <c r="Y80">
        <v>5.9847660435320398</v>
      </c>
      <c r="Z80">
        <v>-0.11631112408172201</v>
      </c>
      <c r="AA80">
        <v>3.3180033512352902</v>
      </c>
      <c r="AB80">
        <v>1.2633422257836899</v>
      </c>
      <c r="AC80">
        <v>1529.0640364088199</v>
      </c>
      <c r="AD80">
        <v>23.614308928376399</v>
      </c>
      <c r="AE80">
        <v>18.979817538945898</v>
      </c>
      <c r="AF80">
        <v>18.979817538945898</v>
      </c>
      <c r="AG80">
        <v>17.2423160784668</v>
      </c>
      <c r="AH80">
        <v>11.642148362177</v>
      </c>
      <c r="AI80">
        <v>11.642148362177</v>
      </c>
      <c r="AJ80">
        <v>8.6228989384155099</v>
      </c>
      <c r="AK80">
        <v>8.6228989384155099</v>
      </c>
      <c r="AL80">
        <v>6.30322536647998</v>
      </c>
      <c r="AM80">
        <v>6.30322536647998</v>
      </c>
      <c r="AN80">
        <v>4.5456139294513296</v>
      </c>
      <c r="AO80">
        <v>4.5456139294513296</v>
      </c>
      <c r="AP80">
        <v>-4.6999999999999904</v>
      </c>
      <c r="AQ80">
        <v>233681932.66240701</v>
      </c>
      <c r="AR80">
        <v>20.8750948968373</v>
      </c>
      <c r="AS80">
        <v>8.9167329738685002</v>
      </c>
      <c r="AT80">
        <v>4.1774986656565796</v>
      </c>
      <c r="AU80">
        <v>202.836091715565</v>
      </c>
      <c r="AV80">
        <v>10.3007671249535</v>
      </c>
      <c r="AW80">
        <v>5.8244044979999199</v>
      </c>
      <c r="AX80">
        <v>0</v>
      </c>
      <c r="AY80">
        <v>5.9071797293515003</v>
      </c>
      <c r="AZ80">
        <v>0</v>
      </c>
      <c r="BA80">
        <v>0</v>
      </c>
      <c r="BB80">
        <v>4.7945371840718201</v>
      </c>
      <c r="BC80">
        <v>4.9839785209471996</v>
      </c>
      <c r="BD80">
        <v>0</v>
      </c>
      <c r="BE80">
        <v>0</v>
      </c>
      <c r="BF80">
        <v>84.929138958462502</v>
      </c>
      <c r="BG80">
        <v>58.297553823093203</v>
      </c>
      <c r="BH80">
        <v>11.250837766380499</v>
      </c>
      <c r="BI80">
        <v>16.951307481393901</v>
      </c>
      <c r="BJ80">
        <v>4.7945371840718201</v>
      </c>
      <c r="BK80">
        <v>33.400415868197101</v>
      </c>
      <c r="BL80">
        <v>0</v>
      </c>
      <c r="BM80">
        <v>9.9679570418944099</v>
      </c>
      <c r="BN80">
        <v>0</v>
      </c>
      <c r="BO80">
        <v>5.9179060461613897</v>
      </c>
      <c r="BP80">
        <v>5.3167886040063301</v>
      </c>
      <c r="BQ80">
        <v>132.45424435262601</v>
      </c>
      <c r="BR80">
        <v>0</v>
      </c>
      <c r="BS80">
        <v>11.3878559896969</v>
      </c>
      <c r="BT80">
        <v>5.3167886040063301</v>
      </c>
      <c r="BU80">
        <v>5.6873862746835604</v>
      </c>
      <c r="BV80">
        <v>0</v>
      </c>
      <c r="BW80">
        <v>0</v>
      </c>
      <c r="BX80">
        <v>15.8751367712459</v>
      </c>
      <c r="BY80">
        <v>4.7945371840718201</v>
      </c>
      <c r="BZ80">
        <v>0</v>
      </c>
      <c r="CA80">
        <v>17.044809029555299</v>
      </c>
      <c r="CB80">
        <v>121.327341369232</v>
      </c>
      <c r="CC80">
        <v>0</v>
      </c>
      <c r="CD80">
        <v>33.193705853859001</v>
      </c>
      <c r="CE80">
        <v>0</v>
      </c>
      <c r="CF80">
        <v>57.78</v>
      </c>
      <c r="CG80">
        <v>0</v>
      </c>
      <c r="CH80">
        <v>4.7945371840718201</v>
      </c>
      <c r="CI80">
        <v>0</v>
      </c>
      <c r="CJ80">
        <v>11.8250857755129</v>
      </c>
      <c r="CK80">
        <v>0</v>
      </c>
      <c r="CL80">
        <v>39.235546683006902</v>
      </c>
      <c r="CM80">
        <v>10.772448428929501</v>
      </c>
      <c r="CN80">
        <v>0</v>
      </c>
      <c r="CO80">
        <v>97.061873095385707</v>
      </c>
      <c r="CP80">
        <v>34.566235398799897</v>
      </c>
      <c r="CQ80">
        <v>4.9839785209471996</v>
      </c>
      <c r="CR80">
        <v>0</v>
      </c>
      <c r="CS80">
        <v>0</v>
      </c>
      <c r="CT80">
        <v>21.5864536808823</v>
      </c>
      <c r="CU80">
        <v>5.44578493396134</v>
      </c>
      <c r="CV80">
        <v>5.5718866932581701</v>
      </c>
      <c r="CW80">
        <v>0.353508564017464</v>
      </c>
      <c r="CX80">
        <v>40.042366127880598</v>
      </c>
      <c r="CY80">
        <v>0</v>
      </c>
      <c r="CZ80">
        <v>0</v>
      </c>
      <c r="DA80">
        <v>0</v>
      </c>
      <c r="DB80">
        <v>3.2258064516128997E-2</v>
      </c>
      <c r="DC80">
        <v>35</v>
      </c>
      <c r="DD80">
        <v>2</v>
      </c>
      <c r="DE80">
        <v>4</v>
      </c>
      <c r="DF80">
        <v>0</v>
      </c>
      <c r="DG80">
        <v>0</v>
      </c>
      <c r="DH80">
        <v>0</v>
      </c>
      <c r="DI80">
        <v>5</v>
      </c>
      <c r="DJ80">
        <v>1</v>
      </c>
      <c r="DK80">
        <v>6</v>
      </c>
      <c r="DL80">
        <v>2</v>
      </c>
      <c r="DM80">
        <v>2</v>
      </c>
      <c r="DN80">
        <v>4</v>
      </c>
      <c r="DO80">
        <v>5</v>
      </c>
      <c r="DP80">
        <v>0</v>
      </c>
      <c r="DQ80">
        <v>0</v>
      </c>
      <c r="DR80">
        <v>0</v>
      </c>
      <c r="DS80">
        <v>6</v>
      </c>
      <c r="DT80">
        <v>7.1536999999999997</v>
      </c>
      <c r="DU80">
        <v>142.39239999999899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2</v>
      </c>
      <c r="EB80">
        <v>1</v>
      </c>
      <c r="EC80">
        <v>0</v>
      </c>
      <c r="ED80">
        <v>0</v>
      </c>
      <c r="EE80">
        <v>0</v>
      </c>
      <c r="EF80">
        <v>1</v>
      </c>
      <c r="EG80">
        <v>1</v>
      </c>
      <c r="EH80">
        <v>0</v>
      </c>
      <c r="EI80">
        <v>0</v>
      </c>
      <c r="EJ80">
        <v>0</v>
      </c>
      <c r="EK80">
        <v>1</v>
      </c>
      <c r="EL80">
        <v>2</v>
      </c>
      <c r="EM80">
        <v>0</v>
      </c>
      <c r="EN80">
        <v>0</v>
      </c>
      <c r="EO80">
        <v>0</v>
      </c>
      <c r="EP80">
        <v>0</v>
      </c>
      <c r="EQ80">
        <v>1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1</v>
      </c>
      <c r="EX80">
        <v>0</v>
      </c>
      <c r="EY80">
        <v>1</v>
      </c>
      <c r="EZ80">
        <v>0</v>
      </c>
      <c r="FA80">
        <v>0</v>
      </c>
      <c r="FB80">
        <v>0</v>
      </c>
      <c r="FC80">
        <v>0</v>
      </c>
      <c r="FD80">
        <v>5</v>
      </c>
      <c r="FE80">
        <v>0</v>
      </c>
      <c r="FF80">
        <v>2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1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1</v>
      </c>
    </row>
    <row r="81" spans="1:211" x14ac:dyDescent="0.3">
      <c r="A81">
        <v>14.1237405695621</v>
      </c>
      <c r="B81">
        <v>14.1237405695621</v>
      </c>
      <c r="C81">
        <v>1.8186428637366001E-2</v>
      </c>
      <c r="D81">
        <v>-1.1989735707368001</v>
      </c>
      <c r="E81">
        <v>0.30829851110909501</v>
      </c>
      <c r="F81">
        <v>11.4418604651162</v>
      </c>
      <c r="G81">
        <v>572.57299999999998</v>
      </c>
      <c r="H81">
        <v>548.38099999999997</v>
      </c>
      <c r="I81">
        <v>572.15835110799901</v>
      </c>
      <c r="J81">
        <v>212</v>
      </c>
      <c r="K81">
        <v>0</v>
      </c>
      <c r="L81">
        <v>0.335178994743976</v>
      </c>
      <c r="M81">
        <v>-0.47763924650769202</v>
      </c>
      <c r="N81">
        <v>0.47763924650769202</v>
      </c>
      <c r="O81">
        <v>0.335178994743976</v>
      </c>
      <c r="P81">
        <v>0.53488372093023195</v>
      </c>
      <c r="Q81">
        <v>0.95348837209302295</v>
      </c>
      <c r="R81">
        <v>1.34883720930232</v>
      </c>
      <c r="S81">
        <v>16.365709640314801</v>
      </c>
      <c r="T81">
        <v>9.9437821857801492</v>
      </c>
      <c r="U81">
        <v>2.2935313753420199</v>
      </c>
      <c r="V81">
        <v>-2.0575833277148798</v>
      </c>
      <c r="W81">
        <v>2.2666313321739699</v>
      </c>
      <c r="X81">
        <v>-2.24680013937239</v>
      </c>
      <c r="Y81">
        <v>6.2411456760222697</v>
      </c>
      <c r="Z81">
        <v>6.9609364928939696E-2</v>
      </c>
      <c r="AA81">
        <v>3.3819973142064401</v>
      </c>
      <c r="AB81">
        <v>1.75753965187134</v>
      </c>
      <c r="AC81">
        <v>2268.86028701944</v>
      </c>
      <c r="AD81">
        <v>30.9025302460341</v>
      </c>
      <c r="AE81">
        <v>23.641983490368901</v>
      </c>
      <c r="AF81">
        <v>23.641983490368901</v>
      </c>
      <c r="AG81">
        <v>20.399662360913201</v>
      </c>
      <c r="AH81">
        <v>13.414777673302099</v>
      </c>
      <c r="AI81">
        <v>13.414777673302099</v>
      </c>
      <c r="AJ81">
        <v>10.7368691878589</v>
      </c>
      <c r="AK81">
        <v>10.7368691878589</v>
      </c>
      <c r="AL81">
        <v>8.1467422342257194</v>
      </c>
      <c r="AM81">
        <v>8.1467422342257194</v>
      </c>
      <c r="AN81">
        <v>5.4475579049130101</v>
      </c>
      <c r="AO81">
        <v>5.4475579049130101</v>
      </c>
      <c r="AP81">
        <v>-5.6999999999999904</v>
      </c>
      <c r="AQ81">
        <v>4147893787.3502002</v>
      </c>
      <c r="AR81">
        <v>27.4689049846587</v>
      </c>
      <c r="AS81">
        <v>9.6964916643264907</v>
      </c>
      <c r="AT81">
        <v>4.0807839056538304</v>
      </c>
      <c r="AU81">
        <v>242.757297655217</v>
      </c>
      <c r="AV81">
        <v>5.1065273948407004</v>
      </c>
      <c r="AW81">
        <v>0</v>
      </c>
      <c r="AX81">
        <v>5.7832449463649303</v>
      </c>
      <c r="AY81">
        <v>0</v>
      </c>
      <c r="AZ81">
        <v>22.237067580207999</v>
      </c>
      <c r="BA81">
        <v>5.9693052879518396</v>
      </c>
      <c r="BB81">
        <v>23.972685920359101</v>
      </c>
      <c r="BC81">
        <v>13.9287364796545</v>
      </c>
      <c r="BD81">
        <v>0</v>
      </c>
      <c r="BE81">
        <v>0</v>
      </c>
      <c r="BF81">
        <v>24.265468273846398</v>
      </c>
      <c r="BG81">
        <v>92.413324244781705</v>
      </c>
      <c r="BH81">
        <v>11.126902983393901</v>
      </c>
      <c r="BI81">
        <v>38.483120898923303</v>
      </c>
      <c r="BJ81">
        <v>14.6956017629843</v>
      </c>
      <c r="BK81">
        <v>33.297447092175901</v>
      </c>
      <c r="BL81">
        <v>0</v>
      </c>
      <c r="BM81">
        <v>9.1341992955827092</v>
      </c>
      <c r="BN81">
        <v>0</v>
      </c>
      <c r="BO81">
        <v>27.6949487987624</v>
      </c>
      <c r="BP81">
        <v>0</v>
      </c>
      <c r="BQ81">
        <v>147.08941451145199</v>
      </c>
      <c r="BR81">
        <v>0</v>
      </c>
      <c r="BS81">
        <v>11.374772549367099</v>
      </c>
      <c r="BT81">
        <v>22.237067580207999</v>
      </c>
      <c r="BU81">
        <v>0</v>
      </c>
      <c r="BV81">
        <v>0</v>
      </c>
      <c r="BW81">
        <v>0</v>
      </c>
      <c r="BX81">
        <v>25.993276924740201</v>
      </c>
      <c r="BY81">
        <v>0</v>
      </c>
      <c r="BZ81">
        <v>27.6949487987624</v>
      </c>
      <c r="CA81">
        <v>48.533234810022599</v>
      </c>
      <c r="CB81">
        <v>85.908186489364994</v>
      </c>
      <c r="CC81">
        <v>0</v>
      </c>
      <c r="CD81">
        <v>32.919669407226301</v>
      </c>
      <c r="CE81">
        <v>0</v>
      </c>
      <c r="CF81">
        <v>132.51</v>
      </c>
      <c r="CG81">
        <v>33.989617814524799</v>
      </c>
      <c r="CH81">
        <v>33.873750499271601</v>
      </c>
      <c r="CI81">
        <v>0</v>
      </c>
      <c r="CJ81">
        <v>49.610023882317201</v>
      </c>
      <c r="CK81">
        <v>0</v>
      </c>
      <c r="CL81">
        <v>31.388005262370601</v>
      </c>
      <c r="CM81">
        <v>30.331835342308</v>
      </c>
      <c r="CN81">
        <v>36.398202410769599</v>
      </c>
      <c r="CO81">
        <v>27.6949487987624</v>
      </c>
      <c r="CP81">
        <v>0</v>
      </c>
      <c r="CQ81">
        <v>0</v>
      </c>
      <c r="CR81">
        <v>1.87427020236724</v>
      </c>
      <c r="CS81">
        <v>0</v>
      </c>
      <c r="CT81">
        <v>81.044115320117101</v>
      </c>
      <c r="CU81">
        <v>8.3985703790049406</v>
      </c>
      <c r="CV81">
        <v>0.60458849625978095</v>
      </c>
      <c r="CW81">
        <v>-1.99414752303377</v>
      </c>
      <c r="CX81">
        <v>16.3008776603961</v>
      </c>
      <c r="CY81">
        <v>0</v>
      </c>
      <c r="CZ81">
        <v>7.4383921315551396</v>
      </c>
      <c r="DA81">
        <v>0</v>
      </c>
      <c r="DB81">
        <v>0.11764705882352899</v>
      </c>
      <c r="DC81">
        <v>43</v>
      </c>
      <c r="DD81">
        <v>1</v>
      </c>
      <c r="DE81">
        <v>9</v>
      </c>
      <c r="DF81">
        <v>0</v>
      </c>
      <c r="DG81">
        <v>0</v>
      </c>
      <c r="DH81">
        <v>0</v>
      </c>
      <c r="DI81">
        <v>4</v>
      </c>
      <c r="DJ81">
        <v>2</v>
      </c>
      <c r="DK81">
        <v>6</v>
      </c>
      <c r="DL81">
        <v>8</v>
      </c>
      <c r="DM81">
        <v>1</v>
      </c>
      <c r="DN81">
        <v>9</v>
      </c>
      <c r="DO81">
        <v>5</v>
      </c>
      <c r="DP81">
        <v>0</v>
      </c>
      <c r="DQ81">
        <v>0</v>
      </c>
      <c r="DR81">
        <v>0</v>
      </c>
      <c r="DS81">
        <v>6</v>
      </c>
      <c r="DT81">
        <v>4.0536799999999999</v>
      </c>
      <c r="DU81">
        <v>163.34179999999901</v>
      </c>
      <c r="DV81">
        <v>0</v>
      </c>
      <c r="DW81">
        <v>0</v>
      </c>
      <c r="DX81">
        <v>0</v>
      </c>
      <c r="DY81">
        <v>0</v>
      </c>
      <c r="DZ81">
        <v>1</v>
      </c>
      <c r="EA81">
        <v>2</v>
      </c>
      <c r="EB81">
        <v>0</v>
      </c>
      <c r="EC81">
        <v>0</v>
      </c>
      <c r="ED81">
        <v>1</v>
      </c>
      <c r="EE81">
        <v>1</v>
      </c>
      <c r="EF81">
        <v>2</v>
      </c>
      <c r="EG81">
        <v>1</v>
      </c>
      <c r="EH81">
        <v>0</v>
      </c>
      <c r="EI81">
        <v>0</v>
      </c>
      <c r="EJ81">
        <v>0</v>
      </c>
      <c r="EK81">
        <v>2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4</v>
      </c>
      <c r="FA81">
        <v>0</v>
      </c>
      <c r="FB81">
        <v>0</v>
      </c>
      <c r="FC81">
        <v>0</v>
      </c>
      <c r="FD81">
        <v>4</v>
      </c>
      <c r="FE81">
        <v>0</v>
      </c>
      <c r="FF81">
        <v>2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1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1</v>
      </c>
    </row>
    <row r="82" spans="1:211" x14ac:dyDescent="0.3">
      <c r="A82">
        <v>13.9836462441836</v>
      </c>
      <c r="B82">
        <v>13.9836462441836</v>
      </c>
      <c r="C82">
        <v>1.4628334769512599E-2</v>
      </c>
      <c r="D82">
        <v>-1.4628334769512599E-2</v>
      </c>
      <c r="E82">
        <v>0.25864903597341699</v>
      </c>
      <c r="F82">
        <v>15.761904761904701</v>
      </c>
      <c r="G82">
        <v>558.63800000000003</v>
      </c>
      <c r="H82">
        <v>528.39800000000002</v>
      </c>
      <c r="I82">
        <v>558.22670543999902</v>
      </c>
      <c r="J82">
        <v>210</v>
      </c>
      <c r="K82">
        <v>0</v>
      </c>
      <c r="L82">
        <v>0.23080036743384799</v>
      </c>
      <c r="M82">
        <v>-0.45359548031507602</v>
      </c>
      <c r="N82">
        <v>0.45359548031507602</v>
      </c>
      <c r="O82">
        <v>0.23080036743384799</v>
      </c>
      <c r="P82">
        <v>0.85714285714285698</v>
      </c>
      <c r="Q82">
        <v>1.6666666666666601</v>
      </c>
      <c r="R82">
        <v>2.5238095238095202</v>
      </c>
      <c r="S82">
        <v>16.696793565606001</v>
      </c>
      <c r="T82">
        <v>9.8591903669830394</v>
      </c>
      <c r="U82">
        <v>2.34045982336443</v>
      </c>
      <c r="V82">
        <v>-2.36271974007584</v>
      </c>
      <c r="W82">
        <v>2.4639060649890099</v>
      </c>
      <c r="X82">
        <v>-2.4565155143996198</v>
      </c>
      <c r="Y82">
        <v>6.2847551835205202</v>
      </c>
      <c r="Z82">
        <v>0.103570000574966</v>
      </c>
      <c r="AA82">
        <v>3.6612845703677501</v>
      </c>
      <c r="AB82">
        <v>1.15653463367139</v>
      </c>
      <c r="AC82">
        <v>1886.8323820769799</v>
      </c>
      <c r="AD82">
        <v>28.371303762327599</v>
      </c>
      <c r="AE82">
        <v>23.568127596560402</v>
      </c>
      <c r="AF82">
        <v>23.568127596560402</v>
      </c>
      <c r="AG82">
        <v>20.530009778701501</v>
      </c>
      <c r="AH82">
        <v>14.339095133934199</v>
      </c>
      <c r="AI82">
        <v>14.339095133934199</v>
      </c>
      <c r="AJ82">
        <v>11.322451535745</v>
      </c>
      <c r="AK82">
        <v>11.322451535745</v>
      </c>
      <c r="AL82">
        <v>8.5970257126489606</v>
      </c>
      <c r="AM82">
        <v>8.5970257126489606</v>
      </c>
      <c r="AN82">
        <v>6.3418960840484599</v>
      </c>
      <c r="AO82">
        <v>6.3418960840484599</v>
      </c>
      <c r="AP82">
        <v>-4.8199999999999896</v>
      </c>
      <c r="AQ82">
        <v>9630432453.9679508</v>
      </c>
      <c r="AR82">
        <v>24.934179832657001</v>
      </c>
      <c r="AS82">
        <v>9.6326601671536807</v>
      </c>
      <c r="AT82">
        <v>4.0146769241745499</v>
      </c>
      <c r="AU82">
        <v>242.974811472271</v>
      </c>
      <c r="AV82">
        <v>24.2135191794302</v>
      </c>
      <c r="AW82">
        <v>5.5167007176162599</v>
      </c>
      <c r="AX82">
        <v>23.0425160318071</v>
      </c>
      <c r="AY82">
        <v>6.7929423060998202</v>
      </c>
      <c r="AZ82">
        <v>0</v>
      </c>
      <c r="BA82">
        <v>0</v>
      </c>
      <c r="BB82">
        <v>9.69444691492229</v>
      </c>
      <c r="BC82">
        <v>0</v>
      </c>
      <c r="BD82">
        <v>0</v>
      </c>
      <c r="BE82">
        <v>0</v>
      </c>
      <c r="BF82">
        <v>47.621232736356703</v>
      </c>
      <c r="BG82">
        <v>54.803297148318599</v>
      </c>
      <c r="BH82">
        <v>49.538071287640399</v>
      </c>
      <c r="BI82">
        <v>22.3244482555289</v>
      </c>
      <c r="BJ82">
        <v>18.791358028645199</v>
      </c>
      <c r="BK82">
        <v>33.7483287024966</v>
      </c>
      <c r="BL82">
        <v>0</v>
      </c>
      <c r="BM82">
        <v>10.056572987975899</v>
      </c>
      <c r="BN82">
        <v>0</v>
      </c>
      <c r="BO82">
        <v>20.392230805293799</v>
      </c>
      <c r="BP82">
        <v>43.188666264606901</v>
      </c>
      <c r="BQ82">
        <v>94.547295211562698</v>
      </c>
      <c r="BR82">
        <v>0</v>
      </c>
      <c r="BS82">
        <v>22.822722577139199</v>
      </c>
      <c r="BT82">
        <v>19.690424242456899</v>
      </c>
      <c r="BU82">
        <v>17.062158824050599</v>
      </c>
      <c r="BV82">
        <v>11.499023666567799</v>
      </c>
      <c r="BW82">
        <v>0</v>
      </c>
      <c r="BX82">
        <v>48.811785864090901</v>
      </c>
      <c r="BY82">
        <v>6.5447564059125698</v>
      </c>
      <c r="BZ82">
        <v>13.8474743993812</v>
      </c>
      <c r="CA82">
        <v>32.611794642556802</v>
      </c>
      <c r="CB82">
        <v>71.253132690051004</v>
      </c>
      <c r="CC82">
        <v>0</v>
      </c>
      <c r="CD82">
        <v>22.226623842652401</v>
      </c>
      <c r="CE82">
        <v>0</v>
      </c>
      <c r="CF82">
        <v>80.069999999999993</v>
      </c>
      <c r="CG82">
        <v>0</v>
      </c>
      <c r="CH82">
        <v>4.7945371840718201</v>
      </c>
      <c r="CI82">
        <v>0</v>
      </c>
      <c r="CJ82">
        <v>12.576187252464701</v>
      </c>
      <c r="CK82">
        <v>16.8871504022684</v>
      </c>
      <c r="CL82">
        <v>88.878243927353395</v>
      </c>
      <c r="CM82">
        <v>5.5634514916969904</v>
      </c>
      <c r="CN82">
        <v>0</v>
      </c>
      <c r="CO82">
        <v>30.331835342308</v>
      </c>
      <c r="CP82">
        <v>70.518948132983596</v>
      </c>
      <c r="CQ82">
        <v>13.996820844573399</v>
      </c>
      <c r="CR82">
        <v>17.037451978697302</v>
      </c>
      <c r="CS82">
        <v>0</v>
      </c>
      <c r="CT82">
        <v>18.795965711966701</v>
      </c>
      <c r="CU82">
        <v>8.9754935108156193</v>
      </c>
      <c r="CV82">
        <v>8.9873100105443395</v>
      </c>
      <c r="CW82">
        <v>2.26495337960879</v>
      </c>
      <c r="CX82">
        <v>22.215970431864601</v>
      </c>
      <c r="CY82">
        <v>0</v>
      </c>
      <c r="CZ82">
        <v>8.7228549765025996</v>
      </c>
      <c r="DA82">
        <v>0</v>
      </c>
      <c r="DB82">
        <v>0.23529411764705799</v>
      </c>
      <c r="DC82">
        <v>42</v>
      </c>
      <c r="DD82">
        <v>1</v>
      </c>
      <c r="DE82">
        <v>8</v>
      </c>
      <c r="DF82">
        <v>1</v>
      </c>
      <c r="DG82">
        <v>2</v>
      </c>
      <c r="DH82">
        <v>3</v>
      </c>
      <c r="DI82">
        <v>4</v>
      </c>
      <c r="DJ82">
        <v>1</v>
      </c>
      <c r="DK82">
        <v>5</v>
      </c>
      <c r="DL82">
        <v>8</v>
      </c>
      <c r="DM82">
        <v>1</v>
      </c>
      <c r="DN82">
        <v>8</v>
      </c>
      <c r="DO82">
        <v>5</v>
      </c>
      <c r="DP82">
        <v>0</v>
      </c>
      <c r="DQ82">
        <v>1</v>
      </c>
      <c r="DR82">
        <v>1</v>
      </c>
      <c r="DS82">
        <v>8</v>
      </c>
      <c r="DT82">
        <v>6.4505400000000002</v>
      </c>
      <c r="DU82">
        <v>162.13119999999901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0</v>
      </c>
      <c r="ED82">
        <v>0</v>
      </c>
      <c r="EE82">
        <v>0</v>
      </c>
      <c r="EF82">
        <v>1</v>
      </c>
      <c r="EG82">
        <v>1</v>
      </c>
      <c r="EH82">
        <v>0</v>
      </c>
      <c r="EI82">
        <v>0</v>
      </c>
      <c r="EJ82">
        <v>0</v>
      </c>
      <c r="EK82">
        <v>3</v>
      </c>
      <c r="EL82">
        <v>1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3</v>
      </c>
      <c r="EZ82">
        <v>2</v>
      </c>
      <c r="FA82">
        <v>0</v>
      </c>
      <c r="FB82">
        <v>0</v>
      </c>
      <c r="FC82">
        <v>0</v>
      </c>
      <c r="FD82">
        <v>4</v>
      </c>
      <c r="FE82">
        <v>0</v>
      </c>
      <c r="FF82">
        <v>3</v>
      </c>
      <c r="FG82">
        <v>0</v>
      </c>
      <c r="FH82">
        <v>0</v>
      </c>
      <c r="FI82">
        <v>0</v>
      </c>
      <c r="FJ82">
        <v>0</v>
      </c>
      <c r="FK82">
        <v>2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1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1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</row>
    <row r="83" spans="1:211" x14ac:dyDescent="0.3">
      <c r="A83">
        <v>13.3922354271084</v>
      </c>
      <c r="B83">
        <v>13.3922354271084</v>
      </c>
      <c r="C83">
        <v>2.7210861919209201E-2</v>
      </c>
      <c r="D83">
        <v>-1.2451445369685099</v>
      </c>
      <c r="E83">
        <v>0.422593142735389</v>
      </c>
      <c r="F83">
        <v>20.675675675675599</v>
      </c>
      <c r="G83">
        <v>497.55500000000001</v>
      </c>
      <c r="H83">
        <v>470.339</v>
      </c>
      <c r="I83">
        <v>497.20630434399999</v>
      </c>
      <c r="J83">
        <v>188</v>
      </c>
      <c r="K83">
        <v>0</v>
      </c>
      <c r="L83">
        <v>0.32621540374963998</v>
      </c>
      <c r="M83">
        <v>-0.34098887587940102</v>
      </c>
      <c r="N83">
        <v>0.34098887587940102</v>
      </c>
      <c r="O83">
        <v>0.32621540374963998</v>
      </c>
      <c r="P83">
        <v>0.94594594594594505</v>
      </c>
      <c r="Q83">
        <v>1.64864864864864</v>
      </c>
      <c r="R83">
        <v>2.4324324324324298</v>
      </c>
      <c r="S83">
        <v>16.199672327618799</v>
      </c>
      <c r="T83">
        <v>9.8999020232541</v>
      </c>
      <c r="U83">
        <v>2.49489733524325</v>
      </c>
      <c r="V83">
        <v>-2.32923783366524</v>
      </c>
      <c r="W83">
        <v>2.3132183802453699</v>
      </c>
      <c r="X83">
        <v>-2.46889104404333</v>
      </c>
      <c r="Y83">
        <v>6.0908564555110001</v>
      </c>
      <c r="Z83">
        <v>-0.13920038064524301</v>
      </c>
      <c r="AA83">
        <v>3.3620073719164298</v>
      </c>
      <c r="AB83">
        <v>1.1436642849676799</v>
      </c>
      <c r="AC83">
        <v>1613.68053582926</v>
      </c>
      <c r="AD83">
        <v>25.7334755608229</v>
      </c>
      <c r="AE83">
        <v>20.438371084563499</v>
      </c>
      <c r="AF83">
        <v>20.438371084563499</v>
      </c>
      <c r="AG83">
        <v>17.847192341093699</v>
      </c>
      <c r="AH83">
        <v>12.4541971390881</v>
      </c>
      <c r="AI83">
        <v>12.4541971390881</v>
      </c>
      <c r="AJ83">
        <v>9.9376443833346499</v>
      </c>
      <c r="AK83">
        <v>9.9376443833346499</v>
      </c>
      <c r="AL83">
        <v>7.7014811113439396</v>
      </c>
      <c r="AM83">
        <v>7.7014811113439396</v>
      </c>
      <c r="AN83">
        <v>5.58201689756996</v>
      </c>
      <c r="AO83">
        <v>5.58201689756996</v>
      </c>
      <c r="AP83">
        <v>-4.3999999999999897</v>
      </c>
      <c r="AQ83">
        <v>390077281.87142998</v>
      </c>
      <c r="AR83">
        <v>23.0258714350384</v>
      </c>
      <c r="AS83">
        <v>8.6165756153245798</v>
      </c>
      <c r="AT83">
        <v>3.7785308760590399</v>
      </c>
      <c r="AU83">
        <v>212.208925153081</v>
      </c>
      <c r="AV83">
        <v>15.200676855804</v>
      </c>
      <c r="AW83">
        <v>12.0836816582959</v>
      </c>
      <c r="AX83">
        <v>0</v>
      </c>
      <c r="AY83">
        <v>5.9071797293515003</v>
      </c>
      <c r="AZ83">
        <v>5.9071797293515003</v>
      </c>
      <c r="BA83">
        <v>11.720857910541501</v>
      </c>
      <c r="BB83">
        <v>19.056083746785401</v>
      </c>
      <c r="BC83">
        <v>9.5890743681436401</v>
      </c>
      <c r="BD83">
        <v>0</v>
      </c>
      <c r="BE83">
        <v>0</v>
      </c>
      <c r="BF83">
        <v>48.530936547692797</v>
      </c>
      <c r="BG83">
        <v>54.300381571553999</v>
      </c>
      <c r="BH83">
        <v>19.131353640973099</v>
      </c>
      <c r="BI83">
        <v>11.0334014352325</v>
      </c>
      <c r="BJ83">
        <v>14.383611552215401</v>
      </c>
      <c r="BK83">
        <v>39.6513238352032</v>
      </c>
      <c r="BL83">
        <v>0</v>
      </c>
      <c r="BM83">
        <v>24.667686234445799</v>
      </c>
      <c r="BN83">
        <v>0</v>
      </c>
      <c r="BO83">
        <v>31.346146527073898</v>
      </c>
      <c r="BP83">
        <v>19.6342692177377</v>
      </c>
      <c r="BQ83">
        <v>82.777769827049994</v>
      </c>
      <c r="BR83">
        <v>0</v>
      </c>
      <c r="BS83">
        <v>0</v>
      </c>
      <c r="BT83">
        <v>11.0065320022098</v>
      </c>
      <c r="BU83">
        <v>4.7945371840718201</v>
      </c>
      <c r="BV83">
        <v>0</v>
      </c>
      <c r="BW83">
        <v>0</v>
      </c>
      <c r="BX83">
        <v>56.830640819218303</v>
      </c>
      <c r="BY83">
        <v>15.1279996205269</v>
      </c>
      <c r="BZ83">
        <v>0</v>
      </c>
      <c r="CA83">
        <v>31.370672766387599</v>
      </c>
      <c r="CB83">
        <v>71.524574937149495</v>
      </c>
      <c r="CC83">
        <v>0</v>
      </c>
      <c r="CD83">
        <v>21.805849864162099</v>
      </c>
      <c r="CE83">
        <v>0</v>
      </c>
      <c r="CF83">
        <v>107.509999999999</v>
      </c>
      <c r="CG83">
        <v>17.477219494072902</v>
      </c>
      <c r="CH83">
        <v>19.178148736287199</v>
      </c>
      <c r="CI83">
        <v>0</v>
      </c>
      <c r="CJ83">
        <v>24.1835203626155</v>
      </c>
      <c r="CK83">
        <v>31.494607549374098</v>
      </c>
      <c r="CL83">
        <v>26.705759595012498</v>
      </c>
      <c r="CM83">
        <v>0</v>
      </c>
      <c r="CN83">
        <v>16.390746578332401</v>
      </c>
      <c r="CO83">
        <v>66.730037753077696</v>
      </c>
      <c r="CP83">
        <v>10.3007671249535</v>
      </c>
      <c r="CQ83">
        <v>0</v>
      </c>
      <c r="CR83">
        <v>1.7674512354071601</v>
      </c>
      <c r="CS83">
        <v>0</v>
      </c>
      <c r="CT83">
        <v>57.422825807556599</v>
      </c>
      <c r="CU83">
        <v>4.7998377542733799</v>
      </c>
      <c r="CV83">
        <v>0.91354574551088796</v>
      </c>
      <c r="CW83">
        <v>-0.72467871032989795</v>
      </c>
      <c r="CX83">
        <v>20.427425939391899</v>
      </c>
      <c r="CY83">
        <v>1.2270675303037</v>
      </c>
      <c r="CZ83">
        <v>2.2498580312194401</v>
      </c>
      <c r="DA83">
        <v>0</v>
      </c>
      <c r="DB83">
        <v>0.28571428571428498</v>
      </c>
      <c r="DC83">
        <v>37</v>
      </c>
      <c r="DD83">
        <v>2</v>
      </c>
      <c r="DE83">
        <v>9</v>
      </c>
      <c r="DF83">
        <v>0</v>
      </c>
      <c r="DG83">
        <v>2</v>
      </c>
      <c r="DH83">
        <v>2</v>
      </c>
      <c r="DI83">
        <v>3</v>
      </c>
      <c r="DJ83">
        <v>1</v>
      </c>
      <c r="DK83">
        <v>4</v>
      </c>
      <c r="DL83">
        <v>5</v>
      </c>
      <c r="DM83">
        <v>2</v>
      </c>
      <c r="DN83">
        <v>9</v>
      </c>
      <c r="DO83">
        <v>4</v>
      </c>
      <c r="DP83">
        <v>0</v>
      </c>
      <c r="DQ83">
        <v>2</v>
      </c>
      <c r="DR83">
        <v>2</v>
      </c>
      <c r="DS83">
        <v>6</v>
      </c>
      <c r="DT83">
        <v>3.1135000000000002</v>
      </c>
      <c r="DU83">
        <v>138.954399999999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2</v>
      </c>
      <c r="EB83">
        <v>1</v>
      </c>
      <c r="EC83">
        <v>0</v>
      </c>
      <c r="ED83">
        <v>0</v>
      </c>
      <c r="EE83">
        <v>0</v>
      </c>
      <c r="EF83">
        <v>3</v>
      </c>
      <c r="EG83">
        <v>3</v>
      </c>
      <c r="EH83">
        <v>0</v>
      </c>
      <c r="EI83">
        <v>0</v>
      </c>
      <c r="EJ83">
        <v>0</v>
      </c>
      <c r="EK83">
        <v>3</v>
      </c>
      <c r="EL83">
        <v>2</v>
      </c>
      <c r="EM83">
        <v>0</v>
      </c>
      <c r="EN83">
        <v>0</v>
      </c>
      <c r="EO83">
        <v>0</v>
      </c>
      <c r="EP83">
        <v>1</v>
      </c>
      <c r="EQ83">
        <v>1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4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3</v>
      </c>
      <c r="FE83">
        <v>0</v>
      </c>
      <c r="FF83">
        <v>2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1</v>
      </c>
      <c r="FR83">
        <v>1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2</v>
      </c>
      <c r="GI83">
        <v>0</v>
      </c>
      <c r="GJ83">
        <v>0</v>
      </c>
      <c r="GK83">
        <v>0</v>
      </c>
      <c r="GL83">
        <v>0</v>
      </c>
      <c r="GM83">
        <v>1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1</v>
      </c>
      <c r="HC83">
        <v>1</v>
      </c>
    </row>
    <row r="84" spans="1:211" x14ac:dyDescent="0.3">
      <c r="A84">
        <v>13.5950920854076</v>
      </c>
      <c r="B84">
        <v>13.5950920854076</v>
      </c>
      <c r="C84">
        <v>2.0392943886464201E-2</v>
      </c>
      <c r="D84">
        <v>-4.0089158372574998</v>
      </c>
      <c r="E84">
        <v>0.45327128070344602</v>
      </c>
      <c r="F84">
        <v>16.675675675675599</v>
      </c>
      <c r="G84">
        <v>538.99199999999996</v>
      </c>
      <c r="H84">
        <v>518.83199999999999</v>
      </c>
      <c r="I84">
        <v>538.09901539999998</v>
      </c>
      <c r="J84">
        <v>188</v>
      </c>
      <c r="K84">
        <v>0</v>
      </c>
      <c r="L84">
        <v>0.26371172961078199</v>
      </c>
      <c r="M84">
        <v>-0.326337679903904</v>
      </c>
      <c r="N84">
        <v>0.326337679903904</v>
      </c>
      <c r="O84">
        <v>0.26371172961078199</v>
      </c>
      <c r="P84">
        <v>1.0270270270270201</v>
      </c>
      <c r="Q84">
        <v>1.7027027027027</v>
      </c>
      <c r="R84">
        <v>2.35135135135135</v>
      </c>
      <c r="S84">
        <v>35.495692658817397</v>
      </c>
      <c r="T84">
        <v>10.0145788665188</v>
      </c>
      <c r="U84">
        <v>2.3385075035421798</v>
      </c>
      <c r="V84">
        <v>-2.2737625540783601</v>
      </c>
      <c r="W84">
        <v>2.33597333054239</v>
      </c>
      <c r="X84">
        <v>-2.4184614716183899</v>
      </c>
      <c r="Y84">
        <v>7.8968811829060401</v>
      </c>
      <c r="Z84">
        <v>-0.113740437174915</v>
      </c>
      <c r="AA84">
        <v>3.2580832103455202</v>
      </c>
      <c r="AB84">
        <v>1.44275093301485</v>
      </c>
      <c r="AC84">
        <v>1553.41506408346</v>
      </c>
      <c r="AD84">
        <v>26.156125291633298</v>
      </c>
      <c r="AE84">
        <v>19.3134666630285</v>
      </c>
      <c r="AF84">
        <v>20.885892189974701</v>
      </c>
      <c r="AG84">
        <v>17.674673615948699</v>
      </c>
      <c r="AH84">
        <v>11.0510815404461</v>
      </c>
      <c r="AI84">
        <v>12.9122092610497</v>
      </c>
      <c r="AJ84">
        <v>8.2198376023869297</v>
      </c>
      <c r="AK84">
        <v>10.338675624268401</v>
      </c>
      <c r="AL84">
        <v>5.5280634518691301</v>
      </c>
      <c r="AM84">
        <v>7.1348856388559101</v>
      </c>
      <c r="AN84">
        <v>3.81951261835788</v>
      </c>
      <c r="AO84">
        <v>4.9041390361279502</v>
      </c>
      <c r="AP84">
        <v>-4.21999999999999</v>
      </c>
      <c r="AQ84">
        <v>231273238.224444</v>
      </c>
      <c r="AR84">
        <v>24.473342334134902</v>
      </c>
      <c r="AS84">
        <v>9.6768521136601606</v>
      </c>
      <c r="AT84">
        <v>5.3208274727670402</v>
      </c>
      <c r="AU84">
        <v>216.96022182840699</v>
      </c>
      <c r="AV84">
        <v>5.3167886040063301</v>
      </c>
      <c r="AW84">
        <v>11.8590616701938</v>
      </c>
      <c r="AX84">
        <v>0</v>
      </c>
      <c r="AY84">
        <v>17.8262888668391</v>
      </c>
      <c r="AZ84">
        <v>10.0232911534075</v>
      </c>
      <c r="BA84">
        <v>0</v>
      </c>
      <c r="BB84">
        <v>10.1113257880781</v>
      </c>
      <c r="BC84">
        <v>27.531624153046</v>
      </c>
      <c r="BD84">
        <v>0</v>
      </c>
      <c r="BE84">
        <v>5.1014075257397202</v>
      </c>
      <c r="BF84">
        <v>35.866408164078898</v>
      </c>
      <c r="BG84">
        <v>60.1704081462237</v>
      </c>
      <c r="BH84">
        <v>23.1972082798125</v>
      </c>
      <c r="BI84">
        <v>10.5925227885736</v>
      </c>
      <c r="BJ84">
        <v>17.602749216075502</v>
      </c>
      <c r="BK84">
        <v>50.834945498218602</v>
      </c>
      <c r="BL84">
        <v>0</v>
      </c>
      <c r="BM84">
        <v>15.047795992412899</v>
      </c>
      <c r="BN84">
        <v>10.0938122583753</v>
      </c>
      <c r="BO84">
        <v>17.8610615043563</v>
      </c>
      <c r="BP84">
        <v>5.3167886040063301</v>
      </c>
      <c r="BQ84">
        <v>100.839182066554</v>
      </c>
      <c r="BR84">
        <v>0</v>
      </c>
      <c r="BS84">
        <v>0</v>
      </c>
      <c r="BT84">
        <v>15.355672072464699</v>
      </c>
      <c r="BU84">
        <v>10.077801322358299</v>
      </c>
      <c r="BV84">
        <v>0</v>
      </c>
      <c r="BW84">
        <v>11.6009398902325</v>
      </c>
      <c r="BX84">
        <v>31.252998375122601</v>
      </c>
      <c r="BY84">
        <v>14.8178283374794</v>
      </c>
      <c r="BZ84">
        <v>5.8172208410458897</v>
      </c>
      <c r="CA84">
        <v>24.092481012232501</v>
      </c>
      <c r="CB84">
        <v>93.861720662266293</v>
      </c>
      <c r="CC84">
        <v>5.0226333137413199</v>
      </c>
      <c r="CD84">
        <v>5.6970393130558303</v>
      </c>
      <c r="CE84">
        <v>0</v>
      </c>
      <c r="CF84">
        <v>115.259999999999</v>
      </c>
      <c r="CG84">
        <v>16.065131982555499</v>
      </c>
      <c r="CH84">
        <v>17.602749216075502</v>
      </c>
      <c r="CI84">
        <v>0</v>
      </c>
      <c r="CJ84">
        <v>22.579438614659001</v>
      </c>
      <c r="CK84">
        <v>22.3666134702245</v>
      </c>
      <c r="CL84">
        <v>11.126902983393901</v>
      </c>
      <c r="CM84">
        <v>48.330852134414798</v>
      </c>
      <c r="CN84">
        <v>24.265468273846398</v>
      </c>
      <c r="CO84">
        <v>18.208754243757099</v>
      </c>
      <c r="CP84">
        <v>25.4494843308401</v>
      </c>
      <c r="CQ84">
        <v>11.6009398902325</v>
      </c>
      <c r="CR84">
        <v>42.0053288561625</v>
      </c>
      <c r="CS84">
        <v>6.0276463694237297</v>
      </c>
      <c r="CT84">
        <v>15.807231253187201</v>
      </c>
      <c r="CU84">
        <v>11.998975496915101</v>
      </c>
      <c r="CV84">
        <v>2.5944938286793602</v>
      </c>
      <c r="CW84">
        <v>-0.40521278908103697</v>
      </c>
      <c r="CX84">
        <v>18.2965588851104</v>
      </c>
      <c r="CY84">
        <v>1.85053833753196</v>
      </c>
      <c r="CZ84">
        <v>1.36113337710584</v>
      </c>
      <c r="DA84">
        <v>-4.0089158372574998</v>
      </c>
      <c r="DB84">
        <v>0.08</v>
      </c>
      <c r="DC84">
        <v>37</v>
      </c>
      <c r="DD84">
        <v>3</v>
      </c>
      <c r="DE84">
        <v>9</v>
      </c>
      <c r="DF84">
        <v>0</v>
      </c>
      <c r="DG84">
        <v>2</v>
      </c>
      <c r="DH84">
        <v>2</v>
      </c>
      <c r="DI84">
        <v>3</v>
      </c>
      <c r="DJ84">
        <v>0</v>
      </c>
      <c r="DK84">
        <v>3</v>
      </c>
      <c r="DL84">
        <v>7</v>
      </c>
      <c r="DM84">
        <v>3</v>
      </c>
      <c r="DN84">
        <v>12</v>
      </c>
      <c r="DO84">
        <v>5</v>
      </c>
      <c r="DP84">
        <v>0</v>
      </c>
      <c r="DQ84">
        <v>0</v>
      </c>
      <c r="DR84">
        <v>0</v>
      </c>
      <c r="DS84">
        <v>5</v>
      </c>
      <c r="DT84">
        <v>4.0439999999999996</v>
      </c>
      <c r="DU84">
        <v>139.481899999999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1</v>
      </c>
      <c r="EG84">
        <v>1</v>
      </c>
      <c r="EH84">
        <v>0</v>
      </c>
      <c r="EI84">
        <v>0</v>
      </c>
      <c r="EJ84">
        <v>1</v>
      </c>
      <c r="EK84">
        <v>3</v>
      </c>
      <c r="EL84">
        <v>3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1</v>
      </c>
      <c r="EX84">
        <v>0</v>
      </c>
      <c r="EY84">
        <v>1</v>
      </c>
      <c r="EZ84">
        <v>0</v>
      </c>
      <c r="FA84">
        <v>0</v>
      </c>
      <c r="FB84">
        <v>0</v>
      </c>
      <c r="FC84">
        <v>0</v>
      </c>
      <c r="FD84">
        <v>3</v>
      </c>
      <c r="FE84">
        <v>0</v>
      </c>
      <c r="FF84">
        <v>1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2</v>
      </c>
      <c r="FN84">
        <v>2</v>
      </c>
      <c r="FO84">
        <v>0</v>
      </c>
      <c r="FP84">
        <v>1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1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1</v>
      </c>
    </row>
    <row r="85" spans="1:211" x14ac:dyDescent="0.3">
      <c r="A85">
        <v>13.718661166139199</v>
      </c>
      <c r="B85">
        <v>13.718661166139199</v>
      </c>
      <c r="C85">
        <v>4.5704684750916297E-2</v>
      </c>
      <c r="D85">
        <v>-0.30283937931760002</v>
      </c>
      <c r="E85">
        <v>0.26184367581080698</v>
      </c>
      <c r="F85">
        <v>13.6666666666666</v>
      </c>
      <c r="G85">
        <v>556.64499999999998</v>
      </c>
      <c r="H85">
        <v>527.41300000000001</v>
      </c>
      <c r="I85">
        <v>556.23868776799998</v>
      </c>
      <c r="J85">
        <v>208</v>
      </c>
      <c r="K85">
        <v>0</v>
      </c>
      <c r="L85">
        <v>0.25410573493535599</v>
      </c>
      <c r="M85">
        <v>-0.35233342994975198</v>
      </c>
      <c r="N85">
        <v>0.35233342994975198</v>
      </c>
      <c r="O85">
        <v>0.25410573493535599</v>
      </c>
      <c r="P85">
        <v>0.80952380952380898</v>
      </c>
      <c r="Q85">
        <v>1.52380952380952</v>
      </c>
      <c r="R85">
        <v>2.3095238095238</v>
      </c>
      <c r="S85">
        <v>19.142148770955501</v>
      </c>
      <c r="T85">
        <v>10.0318292029642</v>
      </c>
      <c r="U85">
        <v>2.2729732816361699</v>
      </c>
      <c r="V85">
        <v>-2.3564900242300402</v>
      </c>
      <c r="W85">
        <v>2.3061557772397401</v>
      </c>
      <c r="X85">
        <v>-2.4880657600070899</v>
      </c>
      <c r="Y85">
        <v>6.0672368284639902</v>
      </c>
      <c r="Z85">
        <v>7.4830111791769793E-2</v>
      </c>
      <c r="AA85">
        <v>3.36595283293929</v>
      </c>
      <c r="AB85">
        <v>1.23230926404888</v>
      </c>
      <c r="AC85">
        <v>1905.5540931102501</v>
      </c>
      <c r="AD85">
        <v>28.6308167863215</v>
      </c>
      <c r="AE85">
        <v>23.242632549439499</v>
      </c>
      <c r="AF85">
        <v>23.242632549439499</v>
      </c>
      <c r="AG85">
        <v>20.546846531107199</v>
      </c>
      <c r="AH85">
        <v>14.131003419355</v>
      </c>
      <c r="AI85">
        <v>14.131003419355</v>
      </c>
      <c r="AJ85">
        <v>10.6040116789494</v>
      </c>
      <c r="AK85">
        <v>10.6040116789494</v>
      </c>
      <c r="AL85">
        <v>7.8922779594093804</v>
      </c>
      <c r="AM85">
        <v>7.8922779594093804</v>
      </c>
      <c r="AN85">
        <v>5.7577418362422996</v>
      </c>
      <c r="AO85">
        <v>5.7577418362422996</v>
      </c>
      <c r="AP85">
        <v>-5.1099999999999897</v>
      </c>
      <c r="AQ85">
        <v>7198568260.1086798</v>
      </c>
      <c r="AR85">
        <v>25.831134420710299</v>
      </c>
      <c r="AS85">
        <v>10.703100933256501</v>
      </c>
      <c r="AT85">
        <v>4.7457800251382896</v>
      </c>
      <c r="AU85">
        <v>242.408032710637</v>
      </c>
      <c r="AV85">
        <v>9.7998194617009506</v>
      </c>
      <c r="AW85">
        <v>17.459488116880799</v>
      </c>
      <c r="AX85">
        <v>5.6471772207677198</v>
      </c>
      <c r="AY85">
        <v>0</v>
      </c>
      <c r="AZ85">
        <v>5.9071797293515003</v>
      </c>
      <c r="BA85">
        <v>0</v>
      </c>
      <c r="BB85">
        <v>4.7945371840718201</v>
      </c>
      <c r="BC85">
        <v>19.040175024714401</v>
      </c>
      <c r="BD85">
        <v>5.0986818083010297</v>
      </c>
      <c r="BE85">
        <v>0</v>
      </c>
      <c r="BF85">
        <v>66.730037753077696</v>
      </c>
      <c r="BG85">
        <v>53.591472462625198</v>
      </c>
      <c r="BH85">
        <v>38.163298738273298</v>
      </c>
      <c r="BI85">
        <v>16.767538483996798</v>
      </c>
      <c r="BJ85">
        <v>9.1849522317466405</v>
      </c>
      <c r="BK85">
        <v>33.5308923713486</v>
      </c>
      <c r="BL85">
        <v>0</v>
      </c>
      <c r="BM85">
        <v>24.648351516191099</v>
      </c>
      <c r="BN85">
        <v>0</v>
      </c>
      <c r="BO85">
        <v>13.3445588226166</v>
      </c>
      <c r="BP85">
        <v>31.0789353545007</v>
      </c>
      <c r="BQ85">
        <v>125.52432941267401</v>
      </c>
      <c r="BR85">
        <v>0</v>
      </c>
      <c r="BS85">
        <v>5.6873862746835604</v>
      </c>
      <c r="BT85">
        <v>4.89990973085047</v>
      </c>
      <c r="BU85">
        <v>10.2082778255098</v>
      </c>
      <c r="BV85">
        <v>0</v>
      </c>
      <c r="BW85">
        <v>0</v>
      </c>
      <c r="BX85">
        <v>56.7345568691929</v>
      </c>
      <c r="BY85">
        <v>6.4208216229259998</v>
      </c>
      <c r="BZ85">
        <v>12.7409580407365</v>
      </c>
      <c r="CA85">
        <v>27.439772660314102</v>
      </c>
      <c r="CB85">
        <v>97.061873095385707</v>
      </c>
      <c r="CC85">
        <v>0</v>
      </c>
      <c r="CD85">
        <v>27.493236138845599</v>
      </c>
      <c r="CE85">
        <v>0</v>
      </c>
      <c r="CF85">
        <v>67.150000000000006</v>
      </c>
      <c r="CG85">
        <v>0</v>
      </c>
      <c r="CH85">
        <v>9.1849522317466405</v>
      </c>
      <c r="CI85">
        <v>0</v>
      </c>
      <c r="CJ85">
        <v>11.7244005703974</v>
      </c>
      <c r="CK85">
        <v>44.071428965343898</v>
      </c>
      <c r="CL85">
        <v>44.484752674155402</v>
      </c>
      <c r="CM85">
        <v>12.132734136923199</v>
      </c>
      <c r="CN85">
        <v>16.814537072068401</v>
      </c>
      <c r="CO85">
        <v>72.487317615157195</v>
      </c>
      <c r="CP85">
        <v>17.0326438677737</v>
      </c>
      <c r="CQ85">
        <v>15.0666388501954</v>
      </c>
      <c r="CR85">
        <v>15.4865875248267</v>
      </c>
      <c r="CS85">
        <v>0</v>
      </c>
      <c r="CT85">
        <v>27.795368393673701</v>
      </c>
      <c r="CU85">
        <v>7.7030794262476601</v>
      </c>
      <c r="CV85">
        <v>4.0508133992528004</v>
      </c>
      <c r="CW85">
        <v>1.23849097388227</v>
      </c>
      <c r="CX85">
        <v>30.289256504651799</v>
      </c>
      <c r="CY85">
        <v>0.56642640461595795</v>
      </c>
      <c r="CZ85">
        <v>4.3699773728489397</v>
      </c>
      <c r="DA85">
        <v>0</v>
      </c>
      <c r="DB85">
        <v>0.17647058823529399</v>
      </c>
      <c r="DC85">
        <v>42</v>
      </c>
      <c r="DD85">
        <v>0</v>
      </c>
      <c r="DE85">
        <v>7</v>
      </c>
      <c r="DF85">
        <v>0</v>
      </c>
      <c r="DG85">
        <v>1</v>
      </c>
      <c r="DH85">
        <v>1</v>
      </c>
      <c r="DI85">
        <v>4</v>
      </c>
      <c r="DJ85">
        <v>2</v>
      </c>
      <c r="DK85">
        <v>6</v>
      </c>
      <c r="DL85">
        <v>6</v>
      </c>
      <c r="DM85">
        <v>0</v>
      </c>
      <c r="DN85">
        <v>8</v>
      </c>
      <c r="DO85">
        <v>5</v>
      </c>
      <c r="DP85">
        <v>0</v>
      </c>
      <c r="DQ85">
        <v>1</v>
      </c>
      <c r="DR85">
        <v>1</v>
      </c>
      <c r="DS85">
        <v>7</v>
      </c>
      <c r="DT85">
        <v>5.9694200000000004</v>
      </c>
      <c r="DU85">
        <v>162.667499999999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4</v>
      </c>
      <c r="EB85">
        <v>0</v>
      </c>
      <c r="EC85">
        <v>0</v>
      </c>
      <c r="ED85">
        <v>0</v>
      </c>
      <c r="EE85">
        <v>0</v>
      </c>
      <c r="EF85">
        <v>1</v>
      </c>
      <c r="EG85">
        <v>1</v>
      </c>
      <c r="EH85">
        <v>0</v>
      </c>
      <c r="EI85">
        <v>0</v>
      </c>
      <c r="EJ85">
        <v>0</v>
      </c>
      <c r="EK85">
        <v>6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1</v>
      </c>
      <c r="EX85">
        <v>0</v>
      </c>
      <c r="EY85">
        <v>1</v>
      </c>
      <c r="EZ85">
        <v>1</v>
      </c>
      <c r="FA85">
        <v>0</v>
      </c>
      <c r="FB85">
        <v>0</v>
      </c>
      <c r="FC85">
        <v>0</v>
      </c>
      <c r="FD85">
        <v>4</v>
      </c>
      <c r="FE85">
        <v>0</v>
      </c>
      <c r="FF85">
        <v>2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1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1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1</v>
      </c>
    </row>
    <row r="86" spans="1:211" x14ac:dyDescent="0.3">
      <c r="A86">
        <v>14.3920361958935</v>
      </c>
      <c r="B86">
        <v>14.3920361958935</v>
      </c>
      <c r="C86">
        <v>7.4281477768129503E-2</v>
      </c>
      <c r="D86">
        <v>-7.4281477768129503E-2</v>
      </c>
      <c r="E86">
        <v>0.21461993666448001</v>
      </c>
      <c r="F86">
        <v>11.953488372093</v>
      </c>
      <c r="G86">
        <v>562.67700000000002</v>
      </c>
      <c r="H86">
        <v>532.43700000000001</v>
      </c>
      <c r="I86">
        <v>562.24810958</v>
      </c>
      <c r="J86">
        <v>210</v>
      </c>
      <c r="K86">
        <v>0</v>
      </c>
      <c r="L86">
        <v>0.26484226513519998</v>
      </c>
      <c r="M86">
        <v>-0.34075370069952599</v>
      </c>
      <c r="N86">
        <v>0.34075370069952599</v>
      </c>
      <c r="O86">
        <v>0.26484226513519998</v>
      </c>
      <c r="P86">
        <v>0.67441860465116199</v>
      </c>
      <c r="Q86">
        <v>1.3953488372092999</v>
      </c>
      <c r="R86">
        <v>2.1860465116279002</v>
      </c>
      <c r="S86">
        <v>16.14044468254</v>
      </c>
      <c r="T86">
        <v>10.1302836002879</v>
      </c>
      <c r="U86">
        <v>2.2323923422943102</v>
      </c>
      <c r="V86">
        <v>-2.1268902634928</v>
      </c>
      <c r="W86">
        <v>2.3374401779660601</v>
      </c>
      <c r="X86">
        <v>-2.2596788615298702</v>
      </c>
      <c r="Y86">
        <v>6.0987508759722902</v>
      </c>
      <c r="Z86">
        <v>0.62047430937958603</v>
      </c>
      <c r="AA86">
        <v>3.5445722267123299</v>
      </c>
      <c r="AB86">
        <v>1.4380841684955099</v>
      </c>
      <c r="AC86">
        <v>2397.59203604718</v>
      </c>
      <c r="AD86">
        <v>29.078410543514199</v>
      </c>
      <c r="AE86">
        <v>24.157561295243799</v>
      </c>
      <c r="AF86">
        <v>24.157561295243799</v>
      </c>
      <c r="AG86">
        <v>21.156529640839899</v>
      </c>
      <c r="AH86">
        <v>14.9182064041897</v>
      </c>
      <c r="AI86">
        <v>14.9182064041897</v>
      </c>
      <c r="AJ86">
        <v>10.9553853567266</v>
      </c>
      <c r="AK86">
        <v>10.9553853567266</v>
      </c>
      <c r="AL86">
        <v>8.5552208594969397</v>
      </c>
      <c r="AM86">
        <v>8.5552208594969397</v>
      </c>
      <c r="AN86">
        <v>6.5220822736063102</v>
      </c>
      <c r="AO86">
        <v>6.5220822736063102</v>
      </c>
      <c r="AP86">
        <v>-5.2999999999999901</v>
      </c>
      <c r="AQ86">
        <v>16810083650.753599</v>
      </c>
      <c r="AR86">
        <v>25.413146054481999</v>
      </c>
      <c r="AS86">
        <v>9.9103506798115895</v>
      </c>
      <c r="AT86">
        <v>3.8814694740133602</v>
      </c>
      <c r="AU86">
        <v>247.23191620232501</v>
      </c>
      <c r="AV86">
        <v>4.5670996477913501</v>
      </c>
      <c r="AW86">
        <v>16.7273294300809</v>
      </c>
      <c r="AX86">
        <v>11.2943544415354</v>
      </c>
      <c r="AY86">
        <v>0</v>
      </c>
      <c r="AZ86">
        <v>5.5592668950519997</v>
      </c>
      <c r="BA86">
        <v>0</v>
      </c>
      <c r="BB86">
        <v>13.9287364796545</v>
      </c>
      <c r="BC86">
        <v>14.9519355628416</v>
      </c>
      <c r="BD86">
        <v>0</v>
      </c>
      <c r="BE86">
        <v>0</v>
      </c>
      <c r="BF86">
        <v>67.5874078843067</v>
      </c>
      <c r="BG86">
        <v>55.306212725083199</v>
      </c>
      <c r="BH86">
        <v>47.003570573596797</v>
      </c>
      <c r="BI86">
        <v>11.0334014352325</v>
      </c>
      <c r="BJ86">
        <v>0</v>
      </c>
      <c r="BK86">
        <v>55.0365306730111</v>
      </c>
      <c r="BL86">
        <v>0</v>
      </c>
      <c r="BM86">
        <v>28.6532345062156</v>
      </c>
      <c r="BN86">
        <v>0</v>
      </c>
      <c r="BO86">
        <v>39.778630457058398</v>
      </c>
      <c r="BP86">
        <v>0</v>
      </c>
      <c r="BQ86">
        <v>118.803533164206</v>
      </c>
      <c r="BR86">
        <v>0</v>
      </c>
      <c r="BS86">
        <v>5.6873862746835604</v>
      </c>
      <c r="BT86">
        <v>5.5592668950519997</v>
      </c>
      <c r="BU86">
        <v>0</v>
      </c>
      <c r="BV86">
        <v>0</v>
      </c>
      <c r="BW86">
        <v>0</v>
      </c>
      <c r="BX86">
        <v>28.6532345062156</v>
      </c>
      <c r="BY86">
        <v>25.9311560576771</v>
      </c>
      <c r="BZ86">
        <v>0</v>
      </c>
      <c r="CA86">
        <v>25.235330389078101</v>
      </c>
      <c r="CB86">
        <v>101.85641027945699</v>
      </c>
      <c r="CC86">
        <v>0</v>
      </c>
      <c r="CD86">
        <v>60.723916947694697</v>
      </c>
      <c r="CE86">
        <v>0</v>
      </c>
      <c r="CF86">
        <v>70.53</v>
      </c>
      <c r="CG86">
        <v>0</v>
      </c>
      <c r="CH86">
        <v>4.7945371840718201</v>
      </c>
      <c r="CI86">
        <v>0</v>
      </c>
      <c r="CJ86">
        <v>5.5592668950519997</v>
      </c>
      <c r="CK86">
        <v>35.162857402455103</v>
      </c>
      <c r="CL86">
        <v>40.8969944512193</v>
      </c>
      <c r="CM86">
        <v>21.9830771413943</v>
      </c>
      <c r="CN86">
        <v>0</v>
      </c>
      <c r="CO86">
        <v>51.598768774813898</v>
      </c>
      <c r="CP86">
        <v>73.011877663327098</v>
      </c>
      <c r="CQ86">
        <v>14.9519355628416</v>
      </c>
      <c r="CR86">
        <v>6.1986354804550396</v>
      </c>
      <c r="CS86">
        <v>0</v>
      </c>
      <c r="CT86">
        <v>29.666002779070499</v>
      </c>
      <c r="CU86">
        <v>2.8649906490007</v>
      </c>
      <c r="CV86">
        <v>7.7567012927046797</v>
      </c>
      <c r="CW86">
        <v>0.75528332654865804</v>
      </c>
      <c r="CX86">
        <v>33.0703765222637</v>
      </c>
      <c r="CY86">
        <v>1.37469655247242</v>
      </c>
      <c r="CZ86">
        <v>5.6466467308175696</v>
      </c>
      <c r="DA86">
        <v>0</v>
      </c>
      <c r="DB86">
        <v>0.16666666666666599</v>
      </c>
      <c r="DC86">
        <v>43</v>
      </c>
      <c r="DD86">
        <v>0</v>
      </c>
      <c r="DE86">
        <v>7</v>
      </c>
      <c r="DF86">
        <v>0</v>
      </c>
      <c r="DG86">
        <v>0</v>
      </c>
      <c r="DH86">
        <v>0</v>
      </c>
      <c r="DI86">
        <v>4</v>
      </c>
      <c r="DJ86">
        <v>4</v>
      </c>
      <c r="DK86">
        <v>8</v>
      </c>
      <c r="DL86">
        <v>7</v>
      </c>
      <c r="DM86">
        <v>0</v>
      </c>
      <c r="DN86">
        <v>7</v>
      </c>
      <c r="DO86">
        <v>6</v>
      </c>
      <c r="DP86">
        <v>0</v>
      </c>
      <c r="DQ86">
        <v>0</v>
      </c>
      <c r="DR86">
        <v>0</v>
      </c>
      <c r="DS86">
        <v>8</v>
      </c>
      <c r="DT86">
        <v>7.2164999999999999</v>
      </c>
      <c r="DU86">
        <v>174.13199999999901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6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6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3</v>
      </c>
      <c r="FA86">
        <v>0</v>
      </c>
      <c r="FB86">
        <v>0</v>
      </c>
      <c r="FC86">
        <v>0</v>
      </c>
      <c r="FD86">
        <v>4</v>
      </c>
      <c r="FE86">
        <v>0</v>
      </c>
      <c r="FF86">
        <v>7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3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1</v>
      </c>
    </row>
    <row r="87" spans="1:211" x14ac:dyDescent="0.3">
      <c r="A87">
        <v>6.1360513014696396</v>
      </c>
      <c r="B87">
        <v>6.1360513014696396</v>
      </c>
      <c r="C87">
        <v>0.73080619347034004</v>
      </c>
      <c r="D87">
        <v>0.73080619347034004</v>
      </c>
      <c r="E87">
        <v>0.28686232791065103</v>
      </c>
      <c r="F87">
        <v>14.7222222222222</v>
      </c>
      <c r="G87">
        <v>496.05799999999999</v>
      </c>
      <c r="H87">
        <v>465.81799999999998</v>
      </c>
      <c r="I87">
        <v>495.21897364</v>
      </c>
      <c r="J87">
        <v>182</v>
      </c>
      <c r="K87">
        <v>0</v>
      </c>
      <c r="L87">
        <v>0.16524144178307701</v>
      </c>
      <c r="M87">
        <v>-0.353875841382009</v>
      </c>
      <c r="N87">
        <v>0.353875841382009</v>
      </c>
      <c r="O87">
        <v>0.16524144178307701</v>
      </c>
      <c r="P87">
        <v>0.86111111111111105</v>
      </c>
      <c r="Q87">
        <v>1.6111111111111101</v>
      </c>
      <c r="R87">
        <v>2.38888888888888</v>
      </c>
      <c r="S87">
        <v>35.495692165755798</v>
      </c>
      <c r="T87">
        <v>9.9888222364760608</v>
      </c>
      <c r="U87">
        <v>2.2311686064773202</v>
      </c>
      <c r="V87">
        <v>-2.3608764687015702</v>
      </c>
      <c r="W87">
        <v>2.31449472772479</v>
      </c>
      <c r="X87">
        <v>-2.4630846367842398</v>
      </c>
      <c r="Y87">
        <v>6.3019580371162096</v>
      </c>
      <c r="Z87">
        <v>0.24911475644568101</v>
      </c>
      <c r="AA87">
        <v>3.2150186738883599</v>
      </c>
      <c r="AB87">
        <v>1.27080786467372</v>
      </c>
      <c r="AC87">
        <v>1562.69363036292</v>
      </c>
      <c r="AD87">
        <v>24.8108258300126</v>
      </c>
      <c r="AE87">
        <v>21.000419317527601</v>
      </c>
      <c r="AF87">
        <v>21.756348263546101</v>
      </c>
      <c r="AG87">
        <v>17.4743668860357</v>
      </c>
      <c r="AH87">
        <v>12.55206658963</v>
      </c>
      <c r="AI87">
        <v>12.9300310626393</v>
      </c>
      <c r="AJ87">
        <v>9.8037805567119598</v>
      </c>
      <c r="AK87">
        <v>10.240216337183901</v>
      </c>
      <c r="AL87">
        <v>7.3589929902400399</v>
      </c>
      <c r="AM87">
        <v>7.6109693055795198</v>
      </c>
      <c r="AN87">
        <v>5.4186615861998702</v>
      </c>
      <c r="AO87">
        <v>5.5446497438696101</v>
      </c>
      <c r="AP87">
        <v>-3.4099999999999899</v>
      </c>
      <c r="AQ87">
        <v>251747433.35208699</v>
      </c>
      <c r="AR87">
        <v>23.016482905511999</v>
      </c>
      <c r="AS87">
        <v>9.2305842804089799</v>
      </c>
      <c r="AT87">
        <v>4.1238902212389101</v>
      </c>
      <c r="AU87">
        <v>216.48980531780199</v>
      </c>
      <c r="AV87">
        <v>4.89990973085047</v>
      </c>
      <c r="AW87">
        <v>5.8178627778350203</v>
      </c>
      <c r="AX87">
        <v>5.6471772207677198</v>
      </c>
      <c r="AY87">
        <v>0</v>
      </c>
      <c r="AZ87">
        <v>0</v>
      </c>
      <c r="BA87">
        <v>0</v>
      </c>
      <c r="BB87">
        <v>4.89990973085047</v>
      </c>
      <c r="BC87">
        <v>4.9839785209471996</v>
      </c>
      <c r="BD87">
        <v>9.6140797019166602</v>
      </c>
      <c r="BE87">
        <v>0</v>
      </c>
      <c r="BF87">
        <v>60.1318764379253</v>
      </c>
      <c r="BG87">
        <v>60.366748640015601</v>
      </c>
      <c r="BH87">
        <v>55.070161898311198</v>
      </c>
      <c r="BI87">
        <v>5.69392799484846</v>
      </c>
      <c r="BJ87">
        <v>0</v>
      </c>
      <c r="BK87">
        <v>33.838428317764802</v>
      </c>
      <c r="BL87">
        <v>0</v>
      </c>
      <c r="BM87">
        <v>19.497967953714301</v>
      </c>
      <c r="BN87">
        <v>0</v>
      </c>
      <c r="BO87">
        <v>27.315968004984398</v>
      </c>
      <c r="BP87">
        <v>31.0789353545007</v>
      </c>
      <c r="BQ87">
        <v>94.267430039909897</v>
      </c>
      <c r="BR87">
        <v>0</v>
      </c>
      <c r="BS87">
        <v>11.126902983393901</v>
      </c>
      <c r="BT87">
        <v>4.89990973085047</v>
      </c>
      <c r="BU87">
        <v>5.8178627778350203</v>
      </c>
      <c r="BV87">
        <v>0</v>
      </c>
      <c r="BW87">
        <v>11.6009398902325</v>
      </c>
      <c r="BX87">
        <v>45.676993577364598</v>
      </c>
      <c r="BY87">
        <v>6.5447564059125698</v>
      </c>
      <c r="BZ87">
        <v>20.771211599071801</v>
      </c>
      <c r="CA87">
        <v>22.514758973090899</v>
      </c>
      <c r="CB87">
        <v>66.730037753077696</v>
      </c>
      <c r="CC87">
        <v>5.0226333137413199</v>
      </c>
      <c r="CD87">
        <v>27.546528633091299</v>
      </c>
      <c r="CE87">
        <v>0</v>
      </c>
      <c r="CF87">
        <v>36.67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71.726214314997804</v>
      </c>
      <c r="CM87">
        <v>21.899351412323501</v>
      </c>
      <c r="CN87">
        <v>0</v>
      </c>
      <c r="CO87">
        <v>28.780866167462001</v>
      </c>
      <c r="CP87">
        <v>73.035600540004097</v>
      </c>
      <c r="CQ87">
        <v>21.683600219480699</v>
      </c>
      <c r="CR87">
        <v>2.0245891072478299</v>
      </c>
      <c r="CS87">
        <v>6.1360513014696396</v>
      </c>
      <c r="CT87">
        <v>9.9145957056416698</v>
      </c>
      <c r="CU87">
        <v>8.3426686007771398</v>
      </c>
      <c r="CV87">
        <v>7.8454169533003304</v>
      </c>
      <c r="CW87">
        <v>1.11278239806618</v>
      </c>
      <c r="CX87">
        <v>23.3042867185078</v>
      </c>
      <c r="CY87">
        <v>0</v>
      </c>
      <c r="CZ87">
        <v>11.264053659433699</v>
      </c>
      <c r="DA87">
        <v>0</v>
      </c>
      <c r="DB87">
        <v>0.266666666666666</v>
      </c>
      <c r="DC87">
        <v>36</v>
      </c>
      <c r="DD87">
        <v>0</v>
      </c>
      <c r="DE87">
        <v>5</v>
      </c>
      <c r="DF87">
        <v>0</v>
      </c>
      <c r="DG87">
        <v>1</v>
      </c>
      <c r="DH87">
        <v>1</v>
      </c>
      <c r="DI87">
        <v>3</v>
      </c>
      <c r="DJ87">
        <v>2</v>
      </c>
      <c r="DK87">
        <v>5</v>
      </c>
      <c r="DL87">
        <v>5</v>
      </c>
      <c r="DM87">
        <v>0</v>
      </c>
      <c r="DN87">
        <v>6</v>
      </c>
      <c r="DO87">
        <v>4</v>
      </c>
      <c r="DP87">
        <v>0</v>
      </c>
      <c r="DQ87">
        <v>1</v>
      </c>
      <c r="DR87">
        <v>1</v>
      </c>
      <c r="DS87">
        <v>6</v>
      </c>
      <c r="DT87">
        <v>6.4503599999999999</v>
      </c>
      <c r="DU87">
        <v>149.081999999999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3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5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1</v>
      </c>
      <c r="EZ87">
        <v>3</v>
      </c>
      <c r="FA87">
        <v>0</v>
      </c>
      <c r="FB87">
        <v>0</v>
      </c>
      <c r="FC87">
        <v>0</v>
      </c>
      <c r="FD87">
        <v>3</v>
      </c>
      <c r="FE87">
        <v>0</v>
      </c>
      <c r="FF87">
        <v>2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1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1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1</v>
      </c>
    </row>
    <row r="88" spans="1:211" x14ac:dyDescent="0.3">
      <c r="A88">
        <v>13.4504703907504</v>
      </c>
      <c r="B88">
        <v>13.4504703907504</v>
      </c>
      <c r="C88">
        <v>4.1299615924296998E-2</v>
      </c>
      <c r="D88">
        <v>-0.55087089761422303</v>
      </c>
      <c r="E88">
        <v>0.30857338500211301</v>
      </c>
      <c r="F88">
        <v>12.871794871794799</v>
      </c>
      <c r="G88">
        <v>513.46500000000003</v>
      </c>
      <c r="H88">
        <v>498.34500000000003</v>
      </c>
      <c r="I88">
        <v>513.09608519999995</v>
      </c>
      <c r="J88">
        <v>186</v>
      </c>
      <c r="K88">
        <v>0</v>
      </c>
      <c r="L88">
        <v>0.34659111579978602</v>
      </c>
      <c r="M88">
        <v>-0.403117397343289</v>
      </c>
      <c r="N88">
        <v>0.403117397343289</v>
      </c>
      <c r="O88">
        <v>0.34659111579978602</v>
      </c>
      <c r="P88">
        <v>0.53846153846153799</v>
      </c>
      <c r="Q88">
        <v>1.1025641025641</v>
      </c>
      <c r="R88">
        <v>1.7435897435897401</v>
      </c>
      <c r="S88">
        <v>16.4038819775202</v>
      </c>
      <c r="T88">
        <v>10.0562916820993</v>
      </c>
      <c r="U88">
        <v>2.3700399315163199</v>
      </c>
      <c r="V88">
        <v>-2.1431486732965999</v>
      </c>
      <c r="W88">
        <v>2.3295145388810798</v>
      </c>
      <c r="X88">
        <v>-2.2882595923522699</v>
      </c>
      <c r="Y88">
        <v>6.3433220697944002</v>
      </c>
      <c r="Z88">
        <v>9.2587197951020495E-2</v>
      </c>
      <c r="AA88">
        <v>3.21562512970926</v>
      </c>
      <c r="AB88">
        <v>1.2737285327155301</v>
      </c>
      <c r="AC88">
        <v>2128.5152497027002</v>
      </c>
      <c r="AD88">
        <v>26.672633149578399</v>
      </c>
      <c r="AE88">
        <v>19.951384567127398</v>
      </c>
      <c r="AF88">
        <v>19.951384567127398</v>
      </c>
      <c r="AG88">
        <v>18.9743668860357</v>
      </c>
      <c r="AH88">
        <v>11.912342361243001</v>
      </c>
      <c r="AI88">
        <v>11.912342361243001</v>
      </c>
      <c r="AJ88">
        <v>8.9036557903568507</v>
      </c>
      <c r="AK88">
        <v>8.9036557903568507</v>
      </c>
      <c r="AL88">
        <v>6.5554853084867801</v>
      </c>
      <c r="AM88">
        <v>6.5554853084867801</v>
      </c>
      <c r="AN88">
        <v>4.6708352476633603</v>
      </c>
      <c r="AO88">
        <v>4.6708352476633603</v>
      </c>
      <c r="AP88">
        <v>-5.6999999999999904</v>
      </c>
      <c r="AQ88">
        <v>1418375695.9195299</v>
      </c>
      <c r="AR88">
        <v>22.493869821105999</v>
      </c>
      <c r="AS88">
        <v>8.4211276076525703</v>
      </c>
      <c r="AT88">
        <v>3.5575107759525602</v>
      </c>
      <c r="AU88">
        <v>218.14491955671201</v>
      </c>
      <c r="AV88">
        <v>8.8343018741066892</v>
      </c>
      <c r="AW88">
        <v>0</v>
      </c>
      <c r="AX88">
        <v>0</v>
      </c>
      <c r="AY88">
        <v>11.781447844051799</v>
      </c>
      <c r="AZ88">
        <v>11.814359458703001</v>
      </c>
      <c r="BA88">
        <v>11.2511726381559</v>
      </c>
      <c r="BB88">
        <v>9.5890743681436401</v>
      </c>
      <c r="BC88">
        <v>24.4569411408885</v>
      </c>
      <c r="BD88">
        <v>0</v>
      </c>
      <c r="BE88">
        <v>0</v>
      </c>
      <c r="BF88">
        <v>30.331835342308</v>
      </c>
      <c r="BG88">
        <v>60.6636706846161</v>
      </c>
      <c r="BH88">
        <v>11.126902983393901</v>
      </c>
      <c r="BI88">
        <v>38.6201391222396</v>
      </c>
      <c r="BJ88">
        <v>18.423376242250299</v>
      </c>
      <c r="BK88">
        <v>39.307595597548598</v>
      </c>
      <c r="BL88">
        <v>0</v>
      </c>
      <c r="BM88">
        <v>9.9679570418944099</v>
      </c>
      <c r="BN88">
        <v>0</v>
      </c>
      <c r="BO88">
        <v>0</v>
      </c>
      <c r="BP88">
        <v>4.89990973085047</v>
      </c>
      <c r="BQ88">
        <v>122.962656016617</v>
      </c>
      <c r="BR88">
        <v>0</v>
      </c>
      <c r="BS88">
        <v>22.908350827445801</v>
      </c>
      <c r="BT88">
        <v>16.151082369006399</v>
      </c>
      <c r="BU88">
        <v>5.6873862746835604</v>
      </c>
      <c r="BV88">
        <v>0</v>
      </c>
      <c r="BW88">
        <v>0</v>
      </c>
      <c r="BX88">
        <v>21.7823165005974</v>
      </c>
      <c r="BY88">
        <v>0</v>
      </c>
      <c r="BZ88">
        <v>0</v>
      </c>
      <c r="CA88">
        <v>20.7159773515376</v>
      </c>
      <c r="CB88">
        <v>109.41888226917401</v>
      </c>
      <c r="CC88">
        <v>0</v>
      </c>
      <c r="CD88">
        <v>44.7142006916079</v>
      </c>
      <c r="CE88">
        <v>0</v>
      </c>
      <c r="CF88">
        <v>123.58</v>
      </c>
      <c r="CG88">
        <v>23.065532096858899</v>
      </c>
      <c r="CH88">
        <v>19.178148736287199</v>
      </c>
      <c r="CI88">
        <v>0</v>
      </c>
      <c r="CJ88">
        <v>28.595737102129299</v>
      </c>
      <c r="CK88">
        <v>32.932752847556102</v>
      </c>
      <c r="CL88">
        <v>4.89990973085047</v>
      </c>
      <c r="CM88">
        <v>12.132734136923199</v>
      </c>
      <c r="CN88">
        <v>78.8627718900009</v>
      </c>
      <c r="CO88">
        <v>0</v>
      </c>
      <c r="CP88">
        <v>9.9679570418944099</v>
      </c>
      <c r="CQ88">
        <v>8.8343018741066892</v>
      </c>
      <c r="CR88">
        <v>10.812099055790499</v>
      </c>
      <c r="CS88">
        <v>0</v>
      </c>
      <c r="CT88">
        <v>61.501782721068103</v>
      </c>
      <c r="CU88">
        <v>0.69606868755973805</v>
      </c>
      <c r="CV88">
        <v>1.28378586791754</v>
      </c>
      <c r="CW88">
        <v>-0.95734979676295195</v>
      </c>
      <c r="CX88">
        <v>24.663613464426899</v>
      </c>
      <c r="CY88">
        <v>0</v>
      </c>
      <c r="CZ88">
        <v>0</v>
      </c>
      <c r="DA88">
        <v>0</v>
      </c>
      <c r="DB88">
        <v>0</v>
      </c>
      <c r="DC88">
        <v>39</v>
      </c>
      <c r="DD88">
        <v>0</v>
      </c>
      <c r="DE88">
        <v>9</v>
      </c>
      <c r="DF88">
        <v>0</v>
      </c>
      <c r="DG88">
        <v>1</v>
      </c>
      <c r="DH88">
        <v>1</v>
      </c>
      <c r="DI88">
        <v>4</v>
      </c>
      <c r="DJ88">
        <v>2</v>
      </c>
      <c r="DK88">
        <v>6</v>
      </c>
      <c r="DL88">
        <v>8</v>
      </c>
      <c r="DM88">
        <v>0</v>
      </c>
      <c r="DN88">
        <v>9</v>
      </c>
      <c r="DO88">
        <v>3</v>
      </c>
      <c r="DP88">
        <v>0</v>
      </c>
      <c r="DQ88">
        <v>0</v>
      </c>
      <c r="DR88">
        <v>0</v>
      </c>
      <c r="DS88">
        <v>7</v>
      </c>
      <c r="DT88">
        <v>4.8239999999999998</v>
      </c>
      <c r="DU88">
        <v>142.569999999999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2</v>
      </c>
      <c r="EB88">
        <v>0</v>
      </c>
      <c r="EC88">
        <v>0</v>
      </c>
      <c r="ED88">
        <v>0</v>
      </c>
      <c r="EE88">
        <v>0</v>
      </c>
      <c r="EF88">
        <v>2</v>
      </c>
      <c r="EG88">
        <v>2</v>
      </c>
      <c r="EH88">
        <v>0</v>
      </c>
      <c r="EI88">
        <v>0</v>
      </c>
      <c r="EJ88">
        <v>0</v>
      </c>
      <c r="EK88">
        <v>3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2</v>
      </c>
      <c r="EX88">
        <v>0</v>
      </c>
      <c r="EY88">
        <v>1</v>
      </c>
      <c r="EZ88">
        <v>0</v>
      </c>
      <c r="FA88">
        <v>0</v>
      </c>
      <c r="FB88">
        <v>0</v>
      </c>
      <c r="FC88">
        <v>0</v>
      </c>
      <c r="FD88">
        <v>4</v>
      </c>
      <c r="FE88">
        <v>0</v>
      </c>
      <c r="FF88">
        <v>3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1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2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1</v>
      </c>
    </row>
    <row r="89" spans="1:211" x14ac:dyDescent="0.3">
      <c r="A89">
        <v>13.1270575407236</v>
      </c>
      <c r="B89">
        <v>13.1270575407236</v>
      </c>
      <c r="C89">
        <v>0.113759067344924</v>
      </c>
      <c r="D89">
        <v>-4.414055879487</v>
      </c>
      <c r="E89">
        <v>0.44387678444539702</v>
      </c>
      <c r="F89">
        <v>14.636363636363599</v>
      </c>
      <c r="G89">
        <v>452.43599999999998</v>
      </c>
      <c r="H89">
        <v>433.28399999999999</v>
      </c>
      <c r="I89">
        <v>452.14601050800002</v>
      </c>
      <c r="J89">
        <v>168</v>
      </c>
      <c r="K89">
        <v>0</v>
      </c>
      <c r="L89">
        <v>0.41739151430587501</v>
      </c>
      <c r="M89">
        <v>-0.35502460793924601</v>
      </c>
      <c r="N89">
        <v>0.41739151430587501</v>
      </c>
      <c r="O89">
        <v>0.35502460793924601</v>
      </c>
      <c r="P89">
        <v>0.939393939393939</v>
      </c>
      <c r="Q89">
        <v>1.6969696969696899</v>
      </c>
      <c r="R89">
        <v>2.3636363636363602</v>
      </c>
      <c r="S89">
        <v>19.413188006805701</v>
      </c>
      <c r="T89">
        <v>10.0537585581631</v>
      </c>
      <c r="U89">
        <v>2.3100996696570699</v>
      </c>
      <c r="V89">
        <v>-2.35131609706918</v>
      </c>
      <c r="W89">
        <v>2.30635816088432</v>
      </c>
      <c r="X89">
        <v>-2.4860792270231702</v>
      </c>
      <c r="Y89">
        <v>6.0064336194321903</v>
      </c>
      <c r="Z89">
        <v>-0.13736054124220701</v>
      </c>
      <c r="AA89">
        <v>3.2702201699831099</v>
      </c>
      <c r="AB89">
        <v>1.29878672486108</v>
      </c>
      <c r="AC89">
        <v>1278.8157751307201</v>
      </c>
      <c r="AD89">
        <v>23.001424753254099</v>
      </c>
      <c r="AE89">
        <v>17.4185244677873</v>
      </c>
      <c r="AF89">
        <v>17.4185244677873</v>
      </c>
      <c r="AG89">
        <v>15.8979980512062</v>
      </c>
      <c r="AH89">
        <v>10.4233825419805</v>
      </c>
      <c r="AI89">
        <v>10.4233825419805</v>
      </c>
      <c r="AJ89">
        <v>7.7917328484582304</v>
      </c>
      <c r="AK89">
        <v>7.7917328484582304</v>
      </c>
      <c r="AL89">
        <v>5.7254598198920297</v>
      </c>
      <c r="AM89">
        <v>5.7254598198920297</v>
      </c>
      <c r="AN89">
        <v>3.9342864973954499</v>
      </c>
      <c r="AO89">
        <v>3.9342864973954499</v>
      </c>
      <c r="AP89">
        <v>-3.8799999999999901</v>
      </c>
      <c r="AQ89">
        <v>48419978.630747102</v>
      </c>
      <c r="AR89">
        <v>20.991397232140699</v>
      </c>
      <c r="AS89">
        <v>8.2332738729523207</v>
      </c>
      <c r="AT89">
        <v>4.1343989622816801</v>
      </c>
      <c r="AU89">
        <v>186.773854777179</v>
      </c>
      <c r="AV89">
        <v>14.3229143986743</v>
      </c>
      <c r="AW89">
        <v>11.334563495451199</v>
      </c>
      <c r="AX89">
        <v>5.7602474188744397</v>
      </c>
      <c r="AY89">
        <v>0</v>
      </c>
      <c r="AZ89">
        <v>5.9071797293515003</v>
      </c>
      <c r="BA89">
        <v>6.1762985174434704</v>
      </c>
      <c r="BB89">
        <v>4.7945371840718201</v>
      </c>
      <c r="BC89">
        <v>4.9839785209471996</v>
      </c>
      <c r="BD89">
        <v>13.1712451430244</v>
      </c>
      <c r="BE89">
        <v>0</v>
      </c>
      <c r="BF89">
        <v>35.488498599433498</v>
      </c>
      <c r="BG89">
        <v>30.331835342308</v>
      </c>
      <c r="BH89">
        <v>43.502772178657303</v>
      </c>
      <c r="BI89">
        <v>10.949675706161701</v>
      </c>
      <c r="BJ89">
        <v>22.4888772640696</v>
      </c>
      <c r="BK89">
        <v>22.627967439267501</v>
      </c>
      <c r="BL89">
        <v>0</v>
      </c>
      <c r="BM89">
        <v>15.0405515089231</v>
      </c>
      <c r="BN89">
        <v>0</v>
      </c>
      <c r="BO89">
        <v>6.1762985174434704</v>
      </c>
      <c r="BP89">
        <v>31.0789353545007</v>
      </c>
      <c r="BQ89">
        <v>77.987417239623099</v>
      </c>
      <c r="BR89">
        <v>0</v>
      </c>
      <c r="BS89">
        <v>11.3236989105714</v>
      </c>
      <c r="BT89">
        <v>4.89990973085047</v>
      </c>
      <c r="BU89">
        <v>18.9891079208594</v>
      </c>
      <c r="BV89">
        <v>0</v>
      </c>
      <c r="BW89">
        <v>0</v>
      </c>
      <c r="BX89">
        <v>47.126756861924903</v>
      </c>
      <c r="BY89">
        <v>6.1762985174434704</v>
      </c>
      <c r="BZ89">
        <v>0</v>
      </c>
      <c r="CA89">
        <v>15.9214401674658</v>
      </c>
      <c r="CB89">
        <v>71.383609193202503</v>
      </c>
      <c r="CC89">
        <v>0</v>
      </c>
      <c r="CD89">
        <v>22.226623842652401</v>
      </c>
      <c r="CE89">
        <v>0</v>
      </c>
      <c r="CF89">
        <v>62.47</v>
      </c>
      <c r="CG89">
        <v>11.739750009140399</v>
      </c>
      <c r="CH89">
        <v>17.9657823270962</v>
      </c>
      <c r="CI89">
        <v>0</v>
      </c>
      <c r="CJ89">
        <v>5.9071797293515003</v>
      </c>
      <c r="CK89">
        <v>48.837288029672997</v>
      </c>
      <c r="CL89">
        <v>23.212886346236399</v>
      </c>
      <c r="CM89">
        <v>6.0663670684616102</v>
      </c>
      <c r="CN89">
        <v>23.099010936235299</v>
      </c>
      <c r="CO89">
        <v>35.2317450731585</v>
      </c>
      <c r="CP89">
        <v>10.140641778072601</v>
      </c>
      <c r="CQ89">
        <v>4.5230949369733402</v>
      </c>
      <c r="CR89">
        <v>43.776011996604801</v>
      </c>
      <c r="CS89">
        <v>0</v>
      </c>
      <c r="CT89">
        <v>20.685003504504898</v>
      </c>
      <c r="CU89">
        <v>4.8524364051410398</v>
      </c>
      <c r="CV89">
        <v>1.29991290198225</v>
      </c>
      <c r="CW89">
        <v>0.96211163844634595</v>
      </c>
      <c r="CX89">
        <v>17.2427323371322</v>
      </c>
      <c r="CY89">
        <v>-3.5754152956507101</v>
      </c>
      <c r="CZ89">
        <v>1.84053984517233</v>
      </c>
      <c r="DA89">
        <v>0</v>
      </c>
      <c r="DB89">
        <v>0.20833333333333301</v>
      </c>
      <c r="DC89">
        <v>33</v>
      </c>
      <c r="DD89">
        <v>0</v>
      </c>
      <c r="DE89">
        <v>6</v>
      </c>
      <c r="DF89">
        <v>0</v>
      </c>
      <c r="DG89">
        <v>1</v>
      </c>
      <c r="DH89">
        <v>1</v>
      </c>
      <c r="DI89">
        <v>2</v>
      </c>
      <c r="DJ89">
        <v>2</v>
      </c>
      <c r="DK89">
        <v>4</v>
      </c>
      <c r="DL89">
        <v>5</v>
      </c>
      <c r="DM89">
        <v>0</v>
      </c>
      <c r="DN89">
        <v>9</v>
      </c>
      <c r="DO89">
        <v>3</v>
      </c>
      <c r="DP89">
        <v>0</v>
      </c>
      <c r="DQ89">
        <v>1</v>
      </c>
      <c r="DR89">
        <v>1</v>
      </c>
      <c r="DS89">
        <v>5</v>
      </c>
      <c r="DT89">
        <v>4.8710000000000004</v>
      </c>
      <c r="DU89">
        <v>116.8005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2</v>
      </c>
      <c r="EB89">
        <v>0</v>
      </c>
      <c r="EC89">
        <v>0</v>
      </c>
      <c r="ED89">
        <v>0</v>
      </c>
      <c r="EE89">
        <v>0</v>
      </c>
      <c r="EF89">
        <v>1</v>
      </c>
      <c r="EG89">
        <v>1</v>
      </c>
      <c r="EH89">
        <v>0</v>
      </c>
      <c r="EI89">
        <v>0</v>
      </c>
      <c r="EJ89">
        <v>0</v>
      </c>
      <c r="EK89">
        <v>4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3</v>
      </c>
      <c r="EV89">
        <v>0</v>
      </c>
      <c r="EW89">
        <v>1</v>
      </c>
      <c r="EX89">
        <v>0</v>
      </c>
      <c r="EY89">
        <v>1</v>
      </c>
      <c r="EZ89">
        <v>0</v>
      </c>
      <c r="FA89">
        <v>0</v>
      </c>
      <c r="FB89">
        <v>0</v>
      </c>
      <c r="FC89">
        <v>0</v>
      </c>
      <c r="FD89">
        <v>2</v>
      </c>
      <c r="FE89">
        <v>0</v>
      </c>
      <c r="FF89">
        <v>1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3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1</v>
      </c>
      <c r="GO89">
        <v>0</v>
      </c>
      <c r="GP89">
        <v>0</v>
      </c>
      <c r="GQ89">
        <v>1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9"/>
  <sheetViews>
    <sheetView workbookViewId="0">
      <selection activeCell="K1" sqref="K1:K89"/>
    </sheetView>
  </sheetViews>
  <sheetFormatPr defaultColWidth="11.44140625" defaultRowHeight="14.4" x14ac:dyDescent="0.3"/>
  <sheetData>
    <row r="1" spans="1:11" x14ac:dyDescent="0.3">
      <c r="A1" t="s">
        <v>27</v>
      </c>
      <c r="B1" t="s">
        <v>52</v>
      </c>
      <c r="C1" t="s">
        <v>57</v>
      </c>
      <c r="D1" t="s">
        <v>63</v>
      </c>
      <c r="E1" t="s">
        <v>153</v>
      </c>
      <c r="F1" t="s">
        <v>92</v>
      </c>
      <c r="G1" t="s">
        <v>17</v>
      </c>
      <c r="H1" t="s">
        <v>53</v>
      </c>
      <c r="I1" t="s">
        <v>125</v>
      </c>
      <c r="J1" t="s">
        <v>47</v>
      </c>
      <c r="K1" t="s">
        <v>212</v>
      </c>
    </row>
    <row r="2" spans="1:11" x14ac:dyDescent="0.3">
      <c r="A2">
        <v>1.1883466366028901</v>
      </c>
      <c r="B2">
        <v>0</v>
      </c>
      <c r="C2">
        <v>0</v>
      </c>
      <c r="D2">
        <v>0</v>
      </c>
      <c r="E2">
        <v>0</v>
      </c>
      <c r="F2">
        <v>0</v>
      </c>
      <c r="G2">
        <v>0.39130434782608697</v>
      </c>
      <c r="H2">
        <v>11.118533790103999</v>
      </c>
      <c r="I2">
        <v>5.9905999999999997</v>
      </c>
      <c r="J2">
        <v>2.22921083794966</v>
      </c>
      <c r="K2">
        <v>0</v>
      </c>
    </row>
    <row r="3" spans="1:11" x14ac:dyDescent="0.3">
      <c r="A3">
        <v>0.476023255764779</v>
      </c>
      <c r="B3">
        <v>0</v>
      </c>
      <c r="C3">
        <v>0</v>
      </c>
      <c r="D3">
        <v>8.8343018741066892</v>
      </c>
      <c r="E3">
        <v>0</v>
      </c>
      <c r="F3">
        <v>0</v>
      </c>
      <c r="G3">
        <v>0.53488372093023195</v>
      </c>
      <c r="H3">
        <v>11.781447844051799</v>
      </c>
      <c r="I3">
        <v>6.9729000000000001</v>
      </c>
      <c r="J3">
        <v>4.3590152776822197</v>
      </c>
      <c r="K3">
        <v>0</v>
      </c>
    </row>
    <row r="4" spans="1:11" x14ac:dyDescent="0.3">
      <c r="A4">
        <v>0.44604837946437798</v>
      </c>
      <c r="B4">
        <v>11.7599766728707</v>
      </c>
      <c r="C4">
        <v>10.5237831094769</v>
      </c>
      <c r="D4">
        <v>10.213054789681401</v>
      </c>
      <c r="E4">
        <v>0</v>
      </c>
      <c r="F4">
        <v>12.429201159070599</v>
      </c>
      <c r="G4">
        <v>0.63636363636363602</v>
      </c>
      <c r="H4">
        <v>0</v>
      </c>
      <c r="I4">
        <v>5.9560000000000004</v>
      </c>
      <c r="J4">
        <v>3.9207594306557199</v>
      </c>
      <c r="K4">
        <v>0</v>
      </c>
    </row>
    <row r="5" spans="1:11" x14ac:dyDescent="0.3">
      <c r="A5">
        <v>0.44604015563419303</v>
      </c>
      <c r="B5">
        <v>11.7599766728707</v>
      </c>
      <c r="C5">
        <v>10.5237831094769</v>
      </c>
      <c r="D5">
        <v>15.319582184522099</v>
      </c>
      <c r="E5">
        <v>0</v>
      </c>
      <c r="F5">
        <v>33.363324508517401</v>
      </c>
      <c r="G5">
        <v>0.688888888888888</v>
      </c>
      <c r="H5">
        <v>0</v>
      </c>
      <c r="I5">
        <v>6.2666000000000004</v>
      </c>
      <c r="J5">
        <v>4.1079955561529999</v>
      </c>
      <c r="K5">
        <v>0</v>
      </c>
    </row>
    <row r="6" spans="1:11" x14ac:dyDescent="0.3">
      <c r="A6">
        <v>-0.384582204735887</v>
      </c>
      <c r="B6">
        <v>0</v>
      </c>
      <c r="C6">
        <v>5.1014075257397202</v>
      </c>
      <c r="D6">
        <v>9.8466220976353398</v>
      </c>
      <c r="E6">
        <v>0</v>
      </c>
      <c r="F6">
        <v>24.265468273846398</v>
      </c>
      <c r="G6">
        <v>0.75</v>
      </c>
      <c r="H6">
        <v>16.934039444419099</v>
      </c>
      <c r="I6">
        <v>6.7640000000000002</v>
      </c>
      <c r="J6">
        <v>3.7233387979991499</v>
      </c>
      <c r="K6">
        <v>0</v>
      </c>
    </row>
    <row r="7" spans="1:11" x14ac:dyDescent="0.3">
      <c r="A7">
        <v>9.7831094427755005E-2</v>
      </c>
      <c r="B7">
        <v>0</v>
      </c>
      <c r="C7">
        <v>0</v>
      </c>
      <c r="D7">
        <v>28.767223104430901</v>
      </c>
      <c r="E7">
        <v>0</v>
      </c>
      <c r="F7">
        <v>24.265468273846398</v>
      </c>
      <c r="G7">
        <v>0.38636363636363602</v>
      </c>
      <c r="H7">
        <v>11.814359458703001</v>
      </c>
      <c r="I7">
        <v>5.742</v>
      </c>
      <c r="J7">
        <v>4.1615793534068901</v>
      </c>
      <c r="K7">
        <v>0</v>
      </c>
    </row>
    <row r="8" spans="1:11" x14ac:dyDescent="0.3">
      <c r="A8">
        <v>9.1041608549794803E-2</v>
      </c>
      <c r="B8">
        <v>0</v>
      </c>
      <c r="C8">
        <v>0</v>
      </c>
      <c r="D8">
        <v>23.972685920359101</v>
      </c>
      <c r="E8">
        <v>0</v>
      </c>
      <c r="F8">
        <v>36.398202410769599</v>
      </c>
      <c r="G8">
        <v>0.40909090909090901</v>
      </c>
      <c r="H8">
        <v>23.628718917406001</v>
      </c>
      <c r="I8">
        <v>6.8251999999999997</v>
      </c>
      <c r="J8">
        <v>3.5937261988480498</v>
      </c>
      <c r="K8">
        <v>0</v>
      </c>
    </row>
    <row r="9" spans="1:11" x14ac:dyDescent="0.3">
      <c r="A9">
        <v>9.4798502574859903E-2</v>
      </c>
      <c r="B9">
        <v>0</v>
      </c>
      <c r="C9">
        <v>4.6818029351451802</v>
      </c>
      <c r="D9">
        <v>9.53140013787187</v>
      </c>
      <c r="E9">
        <v>0</v>
      </c>
      <c r="F9">
        <v>4.6818029351451802</v>
      </c>
      <c r="G9">
        <v>0.75675675675675602</v>
      </c>
      <c r="H9">
        <v>5.9071797293515003</v>
      </c>
      <c r="I9">
        <v>6.6223999999999998</v>
      </c>
      <c r="J9">
        <v>3.3586829669745502</v>
      </c>
      <c r="K9">
        <v>0</v>
      </c>
    </row>
    <row r="10" spans="1:11" x14ac:dyDescent="0.3">
      <c r="A10">
        <v>0.47380111217408799</v>
      </c>
      <c r="B10">
        <v>0</v>
      </c>
      <c r="C10">
        <v>0</v>
      </c>
      <c r="D10">
        <v>13.9408292689474</v>
      </c>
      <c r="E10">
        <v>0</v>
      </c>
      <c r="F10">
        <v>0</v>
      </c>
      <c r="G10">
        <v>0.64516129032257996</v>
      </c>
      <c r="H10">
        <v>11.781447844051799</v>
      </c>
      <c r="I10">
        <v>5.5220000000000002</v>
      </c>
      <c r="J10">
        <v>2.7679194740011099</v>
      </c>
      <c r="K10">
        <v>0</v>
      </c>
    </row>
    <row r="11" spans="1:11" x14ac:dyDescent="0.3">
      <c r="A11">
        <v>-0.17157108114477199</v>
      </c>
      <c r="B11">
        <v>11.814359458703001</v>
      </c>
      <c r="C11">
        <v>5.0632177249653401</v>
      </c>
      <c r="D11">
        <v>24.3854017610645</v>
      </c>
      <c r="E11">
        <v>0</v>
      </c>
      <c r="F11">
        <v>0</v>
      </c>
      <c r="G11">
        <v>0.58333333333333304</v>
      </c>
      <c r="H11">
        <v>11.814359458703001</v>
      </c>
      <c r="I11">
        <v>3.6482000000000001</v>
      </c>
      <c r="J11">
        <v>3.4642659279778401</v>
      </c>
      <c r="K11">
        <v>0</v>
      </c>
    </row>
    <row r="12" spans="1:11" x14ac:dyDescent="0.3">
      <c r="A12">
        <v>9.0878620070016694E-2</v>
      </c>
      <c r="B12">
        <v>0</v>
      </c>
      <c r="C12">
        <v>0</v>
      </c>
      <c r="D12">
        <v>23.915011690087301</v>
      </c>
      <c r="E12">
        <v>0</v>
      </c>
      <c r="F12">
        <v>24.265468273846398</v>
      </c>
      <c r="G12">
        <v>0.54054054054054002</v>
      </c>
      <c r="H12">
        <v>23.628718917406001</v>
      </c>
      <c r="I12">
        <v>4.4869399999999997</v>
      </c>
      <c r="J12">
        <v>3.5581483492707502</v>
      </c>
      <c r="K12">
        <v>0</v>
      </c>
    </row>
    <row r="13" spans="1:11" x14ac:dyDescent="0.3">
      <c r="A13">
        <v>0.40218386829872699</v>
      </c>
      <c r="B13">
        <v>11.7599766728707</v>
      </c>
      <c r="C13">
        <v>5.0986818083010297</v>
      </c>
      <c r="D13">
        <v>4.7368629538000402</v>
      </c>
      <c r="E13">
        <v>0</v>
      </c>
      <c r="F13">
        <v>0</v>
      </c>
      <c r="G13">
        <v>0.82051282051282004</v>
      </c>
      <c r="H13">
        <v>0</v>
      </c>
      <c r="I13">
        <v>6.1195199999999996</v>
      </c>
      <c r="J13">
        <v>3.2785899880296898</v>
      </c>
      <c r="K13">
        <v>0</v>
      </c>
    </row>
    <row r="14" spans="1:11" x14ac:dyDescent="0.3">
      <c r="A14">
        <v>0.91234316180067399</v>
      </c>
      <c r="B14">
        <v>0</v>
      </c>
      <c r="C14">
        <v>5.0986818083010297</v>
      </c>
      <c r="D14">
        <v>0</v>
      </c>
      <c r="E14">
        <v>0</v>
      </c>
      <c r="F14">
        <v>11.126902983393901</v>
      </c>
      <c r="G14">
        <v>0.42424242424242398</v>
      </c>
      <c r="H14">
        <v>5.7776537239191903</v>
      </c>
      <c r="I14">
        <v>6.7923</v>
      </c>
      <c r="J14">
        <v>3.6797998506345202</v>
      </c>
      <c r="K14">
        <v>0</v>
      </c>
    </row>
    <row r="15" spans="1:11" x14ac:dyDescent="0.3">
      <c r="A15">
        <v>2.5173574176854199E-2</v>
      </c>
      <c r="B15">
        <v>0</v>
      </c>
      <c r="C15">
        <v>0</v>
      </c>
      <c r="D15">
        <v>14.3259373219436</v>
      </c>
      <c r="E15">
        <v>0</v>
      </c>
      <c r="F15">
        <v>4.6999199164691001</v>
      </c>
      <c r="G15">
        <v>0.97142857142857097</v>
      </c>
      <c r="H15">
        <v>5.9071797293515003</v>
      </c>
      <c r="I15">
        <v>4.7084999999999999</v>
      </c>
      <c r="J15">
        <v>4.4465423628209697</v>
      </c>
      <c r="K15">
        <v>0</v>
      </c>
    </row>
    <row r="16" spans="1:11" x14ac:dyDescent="0.3">
      <c r="A16">
        <v>-0.12111395692759</v>
      </c>
      <c r="B16">
        <v>0</v>
      </c>
      <c r="C16">
        <v>0</v>
      </c>
      <c r="D16">
        <v>19.178148736287199</v>
      </c>
      <c r="E16">
        <v>0</v>
      </c>
      <c r="F16">
        <v>24.304080427335499</v>
      </c>
      <c r="G16">
        <v>0.41025641025641002</v>
      </c>
      <c r="H16">
        <v>23.628718917406001</v>
      </c>
      <c r="I16">
        <v>4.9085000000000001</v>
      </c>
      <c r="J16">
        <v>3.1493544714195698</v>
      </c>
      <c r="K16">
        <v>0</v>
      </c>
    </row>
    <row r="17" spans="1:11" x14ac:dyDescent="0.3">
      <c r="A17">
        <v>9.5468908109526004E-2</v>
      </c>
      <c r="B17">
        <v>0</v>
      </c>
      <c r="C17">
        <v>10.2028150514794</v>
      </c>
      <c r="D17">
        <v>4.7945371840718201</v>
      </c>
      <c r="E17">
        <v>0</v>
      </c>
      <c r="F17">
        <v>11.126902983393901</v>
      </c>
      <c r="G17">
        <v>0.47368421052631499</v>
      </c>
      <c r="H17">
        <v>5.9071797293515003</v>
      </c>
      <c r="I17">
        <v>6.6943000000000001</v>
      </c>
      <c r="J17">
        <v>3.60534432237408</v>
      </c>
      <c r="K17">
        <v>0</v>
      </c>
    </row>
    <row r="18" spans="1:11" x14ac:dyDescent="0.3">
      <c r="A18">
        <v>-0.119725279221414</v>
      </c>
      <c r="B18">
        <v>0</v>
      </c>
      <c r="C18">
        <v>0</v>
      </c>
      <c r="D18">
        <v>18.774026599890199</v>
      </c>
      <c r="E18">
        <v>0</v>
      </c>
      <c r="F18">
        <v>12.132734136923199</v>
      </c>
      <c r="G18">
        <v>0.95348837209302295</v>
      </c>
      <c r="H18">
        <v>11.814359458703001</v>
      </c>
      <c r="I18">
        <v>6.4157999999999999</v>
      </c>
      <c r="J18">
        <v>4.6393303393851797</v>
      </c>
      <c r="K18">
        <v>0</v>
      </c>
    </row>
    <row r="19" spans="1:11" x14ac:dyDescent="0.3">
      <c r="A19">
        <v>0.45470131430544403</v>
      </c>
      <c r="B19">
        <v>10.857580783801</v>
      </c>
      <c r="C19">
        <v>0</v>
      </c>
      <c r="D19">
        <v>30.639164369044199</v>
      </c>
      <c r="E19">
        <v>0</v>
      </c>
      <c r="F19">
        <v>12.132734136923199</v>
      </c>
      <c r="G19">
        <v>0.34210526315789402</v>
      </c>
      <c r="H19">
        <v>0</v>
      </c>
      <c r="I19">
        <v>5.0810399999999998</v>
      </c>
      <c r="J19">
        <v>1.9315760285269501</v>
      </c>
      <c r="K19">
        <v>0</v>
      </c>
    </row>
    <row r="20" spans="1:11" x14ac:dyDescent="0.3">
      <c r="A20">
        <v>-0.38448792525233499</v>
      </c>
      <c r="B20">
        <v>5.1315584798393301</v>
      </c>
      <c r="C20">
        <v>5.1014075257397202</v>
      </c>
      <c r="D20">
        <v>14.512385416961299</v>
      </c>
      <c r="E20">
        <v>0</v>
      </c>
      <c r="F20">
        <v>22.3030626772468</v>
      </c>
      <c r="G20">
        <v>0.86363636363636298</v>
      </c>
      <c r="H20">
        <v>17.5017457333865</v>
      </c>
      <c r="I20">
        <v>7.4914399999999999</v>
      </c>
      <c r="J20">
        <v>4.65217398496707</v>
      </c>
      <c r="K20">
        <v>0</v>
      </c>
    </row>
    <row r="21" spans="1:11" x14ac:dyDescent="0.3">
      <c r="A21">
        <v>0.91274647592361002</v>
      </c>
      <c r="B21">
        <v>0</v>
      </c>
      <c r="C21">
        <v>10.5237831094769</v>
      </c>
      <c r="D21">
        <v>0</v>
      </c>
      <c r="E21">
        <v>1</v>
      </c>
      <c r="F21">
        <v>15.903885525726</v>
      </c>
      <c r="G21">
        <v>0.68181818181818099</v>
      </c>
      <c r="H21">
        <v>5.5592668950519997</v>
      </c>
      <c r="I21">
        <v>6.4739599999999999</v>
      </c>
      <c r="J21">
        <v>3.6568000976797701</v>
      </c>
      <c r="K21">
        <v>0</v>
      </c>
    </row>
    <row r="22" spans="1:11" x14ac:dyDescent="0.3">
      <c r="A22">
        <v>0.173623234769544</v>
      </c>
      <c r="B22">
        <v>6.7929423060998202</v>
      </c>
      <c r="C22">
        <v>0</v>
      </c>
      <c r="D22">
        <v>9.4737259076000893</v>
      </c>
      <c r="E22">
        <v>0</v>
      </c>
      <c r="F22">
        <v>10.902924932081</v>
      </c>
      <c r="G22">
        <v>0.73333333333333295</v>
      </c>
      <c r="H22">
        <v>5.5592668950519997</v>
      </c>
      <c r="I22">
        <v>6.7507999999999999</v>
      </c>
      <c r="J22">
        <v>3.7312349314526601</v>
      </c>
      <c r="K22">
        <v>0</v>
      </c>
    </row>
    <row r="23" spans="1:11" x14ac:dyDescent="0.3">
      <c r="A23">
        <v>0.101838630975761</v>
      </c>
      <c r="B23">
        <v>5.5540263754837502</v>
      </c>
      <c r="C23">
        <v>0</v>
      </c>
      <c r="D23">
        <v>9.2116881211251602</v>
      </c>
      <c r="E23">
        <v>0</v>
      </c>
      <c r="F23">
        <v>0</v>
      </c>
      <c r="G23">
        <v>0.891891891891891</v>
      </c>
      <c r="H23">
        <v>5.9071797293515003</v>
      </c>
      <c r="I23">
        <v>7.0776399999999997</v>
      </c>
      <c r="J23">
        <v>4.40713192967889</v>
      </c>
      <c r="K23">
        <v>0</v>
      </c>
    </row>
    <row r="24" spans="1:11" x14ac:dyDescent="0.3">
      <c r="A24">
        <v>1.19290896201355</v>
      </c>
      <c r="B24">
        <v>0</v>
      </c>
      <c r="C24">
        <v>0</v>
      </c>
      <c r="D24">
        <v>0</v>
      </c>
      <c r="E24">
        <v>0</v>
      </c>
      <c r="F24">
        <v>0</v>
      </c>
      <c r="G24">
        <v>0.57575757575757502</v>
      </c>
      <c r="H24">
        <v>5.5592668950519997</v>
      </c>
      <c r="I24">
        <v>5.8494999999999999</v>
      </c>
      <c r="J24">
        <v>1.90763022297772</v>
      </c>
      <c r="K24">
        <v>0</v>
      </c>
    </row>
    <row r="25" spans="1:11" x14ac:dyDescent="0.3">
      <c r="A25">
        <v>6.9600334222822594E-2</v>
      </c>
      <c r="B25">
        <v>0</v>
      </c>
      <c r="C25">
        <v>0</v>
      </c>
      <c r="D25">
        <v>19.490138947056099</v>
      </c>
      <c r="E25">
        <v>0</v>
      </c>
      <c r="F25">
        <v>18.1991012053848</v>
      </c>
      <c r="G25">
        <v>0.69444444444444398</v>
      </c>
      <c r="H25">
        <v>11.814359458703001</v>
      </c>
      <c r="I25">
        <v>5.4626000000000001</v>
      </c>
      <c r="J25">
        <v>3.4176367219358101</v>
      </c>
      <c r="K25">
        <v>0</v>
      </c>
    </row>
    <row r="26" spans="1:11" x14ac:dyDescent="0.3">
      <c r="A26">
        <v>5.2426794577159597E-2</v>
      </c>
      <c r="B26">
        <v>10.0232911534075</v>
      </c>
      <c r="C26">
        <v>4.3052159912962296</v>
      </c>
      <c r="D26">
        <v>22.8014085365444</v>
      </c>
      <c r="E26">
        <v>0</v>
      </c>
      <c r="F26">
        <v>17.032643867773601</v>
      </c>
      <c r="G26">
        <v>0.75</v>
      </c>
      <c r="H26">
        <v>17.7215391880545</v>
      </c>
      <c r="I26">
        <v>4.5529000000000002</v>
      </c>
      <c r="J26">
        <v>4.8142883567320798</v>
      </c>
      <c r="K26">
        <v>0</v>
      </c>
    </row>
    <row r="27" spans="1:11" x14ac:dyDescent="0.3">
      <c r="A27">
        <v>-0.11756788564229401</v>
      </c>
      <c r="B27">
        <v>0</v>
      </c>
      <c r="C27">
        <v>4.9839785209471996</v>
      </c>
      <c r="D27">
        <v>9.53140013787187</v>
      </c>
      <c r="E27">
        <v>1</v>
      </c>
      <c r="F27">
        <v>11.6147716304685</v>
      </c>
      <c r="G27">
        <v>0.90476190476190399</v>
      </c>
      <c r="H27">
        <v>5.5592668950519997</v>
      </c>
      <c r="I27">
        <v>5.2256999999999998</v>
      </c>
      <c r="J27">
        <v>3.83451055115933</v>
      </c>
      <c r="K27">
        <v>0</v>
      </c>
    </row>
    <row r="28" spans="1:11" x14ac:dyDescent="0.3">
      <c r="A28">
        <v>8.6278567004934595E-2</v>
      </c>
      <c r="B28">
        <v>0</v>
      </c>
      <c r="C28">
        <v>14.8789174923748</v>
      </c>
      <c r="D28">
        <v>28.012450610393898</v>
      </c>
      <c r="E28">
        <v>0</v>
      </c>
      <c r="F28">
        <v>23.4326236747305</v>
      </c>
      <c r="G28">
        <v>0.69047619047619002</v>
      </c>
      <c r="H28">
        <v>29.5770581983925</v>
      </c>
      <c r="I28">
        <v>2.8935</v>
      </c>
      <c r="J28">
        <v>4.3382833784914201</v>
      </c>
      <c r="K28">
        <v>0</v>
      </c>
    </row>
    <row r="29" spans="1:11" x14ac:dyDescent="0.3">
      <c r="A29">
        <v>8.9331705376066897E-2</v>
      </c>
      <c r="B29">
        <v>0</v>
      </c>
      <c r="C29">
        <v>4.9839785209471996</v>
      </c>
      <c r="D29">
        <v>9.5890743681436401</v>
      </c>
      <c r="E29">
        <v>0</v>
      </c>
      <c r="F29">
        <v>10.4670616747234</v>
      </c>
      <c r="G29">
        <v>0.57894736842105199</v>
      </c>
      <c r="H29">
        <v>22.932893248807002</v>
      </c>
      <c r="I29">
        <v>4.9058999999999999</v>
      </c>
      <c r="J29">
        <v>2.4918972756590798</v>
      </c>
      <c r="K29">
        <v>0</v>
      </c>
    </row>
    <row r="30" spans="1:11" x14ac:dyDescent="0.3">
      <c r="A30">
        <v>-0.38448745444788601</v>
      </c>
      <c r="B30">
        <v>0</v>
      </c>
      <c r="C30">
        <v>5.1014075257397202</v>
      </c>
      <c r="D30">
        <v>4.9233110488176699</v>
      </c>
      <c r="E30">
        <v>0</v>
      </c>
      <c r="F30">
        <v>6.0663670684616102</v>
      </c>
      <c r="G30">
        <v>0.80487804878048697</v>
      </c>
      <c r="H30">
        <v>11.246653169735501</v>
      </c>
      <c r="I30">
        <v>6.8558000000000003</v>
      </c>
      <c r="J30">
        <v>3.4365251322307402</v>
      </c>
      <c r="K30">
        <v>0</v>
      </c>
    </row>
    <row r="31" spans="1:11" x14ac:dyDescent="0.3">
      <c r="A31">
        <v>9.7944449955552695E-2</v>
      </c>
      <c r="B31">
        <v>17.180264882017202</v>
      </c>
      <c r="C31">
        <v>14.9519355628416</v>
      </c>
      <c r="D31">
        <v>19.178148736287199</v>
      </c>
      <c r="E31">
        <v>0</v>
      </c>
      <c r="F31">
        <v>0</v>
      </c>
      <c r="G31">
        <v>0.439024390243902</v>
      </c>
      <c r="H31">
        <v>0</v>
      </c>
      <c r="I31">
        <v>5.5629999999999997</v>
      </c>
      <c r="J31">
        <v>3.9022742569867699</v>
      </c>
      <c r="K31">
        <v>0</v>
      </c>
    </row>
    <row r="32" spans="1:11" x14ac:dyDescent="0.3">
      <c r="A32">
        <v>0.28883939046262602</v>
      </c>
      <c r="B32">
        <v>0</v>
      </c>
      <c r="C32">
        <v>0</v>
      </c>
      <c r="D32">
        <v>13.571164827906699</v>
      </c>
      <c r="E32">
        <v>0</v>
      </c>
      <c r="F32">
        <v>11.629818560158601</v>
      </c>
      <c r="G32">
        <v>0.84848484848484795</v>
      </c>
      <c r="H32">
        <v>0</v>
      </c>
      <c r="I32">
        <v>5.2313200000000002</v>
      </c>
      <c r="J32">
        <v>3.2730113099590898</v>
      </c>
      <c r="K32">
        <v>0</v>
      </c>
    </row>
    <row r="33" spans="1:11" x14ac:dyDescent="0.3">
      <c r="A33">
        <v>0.19019184471336101</v>
      </c>
      <c r="B33">
        <v>0</v>
      </c>
      <c r="C33">
        <v>0</v>
      </c>
      <c r="D33">
        <v>0</v>
      </c>
      <c r="E33">
        <v>0</v>
      </c>
      <c r="F33">
        <v>43.692117836155902</v>
      </c>
      <c r="G33">
        <v>0.452380952380952</v>
      </c>
      <c r="H33">
        <v>0</v>
      </c>
      <c r="I33">
        <v>6.0335999999999999</v>
      </c>
      <c r="J33">
        <v>4.8055977500770997</v>
      </c>
      <c r="K33">
        <v>0</v>
      </c>
    </row>
    <row r="34" spans="1:11" x14ac:dyDescent="0.3">
      <c r="A34">
        <v>0.11183065382263099</v>
      </c>
      <c r="B34">
        <v>0</v>
      </c>
      <c r="C34">
        <v>5.1014075257397202</v>
      </c>
      <c r="D34">
        <v>9.53140013787187</v>
      </c>
      <c r="E34">
        <v>0</v>
      </c>
      <c r="F34">
        <v>0</v>
      </c>
      <c r="G34">
        <v>0.83333333333333304</v>
      </c>
      <c r="H34">
        <v>5.5592668950519997</v>
      </c>
      <c r="I34">
        <v>6.7686999999999999</v>
      </c>
      <c r="J34">
        <v>3.53070923901045</v>
      </c>
      <c r="K34">
        <v>0</v>
      </c>
    </row>
    <row r="35" spans="1:11" x14ac:dyDescent="0.3">
      <c r="A35">
        <v>0.63732692112232803</v>
      </c>
      <c r="B35">
        <v>0</v>
      </c>
      <c r="C35">
        <v>0</v>
      </c>
      <c r="D35">
        <v>0</v>
      </c>
      <c r="E35">
        <v>0</v>
      </c>
      <c r="F35">
        <v>21.9830771413943</v>
      </c>
      <c r="G35">
        <v>0.69047619047619002</v>
      </c>
      <c r="H35">
        <v>5.5592668950519997</v>
      </c>
      <c r="I35">
        <v>6.9625199999999996</v>
      </c>
      <c r="J35">
        <v>3.5949753194874301</v>
      </c>
      <c r="K35">
        <v>0</v>
      </c>
    </row>
    <row r="36" spans="1:11" x14ac:dyDescent="0.3">
      <c r="A36">
        <v>-0.12219381001695501</v>
      </c>
      <c r="B36">
        <v>12.700122035451299</v>
      </c>
      <c r="C36">
        <v>0</v>
      </c>
      <c r="D36">
        <v>23.857337459815501</v>
      </c>
      <c r="E36">
        <v>0</v>
      </c>
      <c r="F36">
        <v>0</v>
      </c>
      <c r="G36">
        <v>0.88636363636363602</v>
      </c>
      <c r="H36">
        <v>0</v>
      </c>
      <c r="I36">
        <v>6.3494999999999999</v>
      </c>
      <c r="J36">
        <v>3.6490672187099502</v>
      </c>
      <c r="K36">
        <v>0</v>
      </c>
    </row>
    <row r="37" spans="1:11" x14ac:dyDescent="0.3">
      <c r="A37">
        <v>8.4484937546055201E-3</v>
      </c>
      <c r="B37">
        <v>0</v>
      </c>
      <c r="C37">
        <v>10.017825047909</v>
      </c>
      <c r="D37">
        <v>23.972685920359101</v>
      </c>
      <c r="E37">
        <v>0</v>
      </c>
      <c r="F37">
        <v>30.331835342308</v>
      </c>
      <c r="G37">
        <v>0.51351351351351304</v>
      </c>
      <c r="H37">
        <v>29.535898646757499</v>
      </c>
      <c r="I37">
        <v>4.4131</v>
      </c>
      <c r="J37">
        <v>3.4240319211045298</v>
      </c>
      <c r="K37">
        <v>0</v>
      </c>
    </row>
    <row r="38" spans="1:11" x14ac:dyDescent="0.3">
      <c r="A38">
        <v>-0.38422978741981401</v>
      </c>
      <c r="B38">
        <v>0</v>
      </c>
      <c r="C38">
        <v>9.7804847434462197</v>
      </c>
      <c r="D38">
        <v>9.7178482328894908</v>
      </c>
      <c r="E38">
        <v>0</v>
      </c>
      <c r="F38">
        <v>6.0663670684616102</v>
      </c>
      <c r="G38">
        <v>0.82926829268292601</v>
      </c>
      <c r="H38">
        <v>17.153832899087</v>
      </c>
      <c r="I38">
        <v>5.2317200000000001</v>
      </c>
      <c r="J38">
        <v>4.9328298462090396</v>
      </c>
      <c r="K38">
        <v>0</v>
      </c>
    </row>
    <row r="39" spans="1:11" x14ac:dyDescent="0.3">
      <c r="A39">
        <v>-0.138645600687827</v>
      </c>
      <c r="B39">
        <v>11.814359458703001</v>
      </c>
      <c r="C39">
        <v>0</v>
      </c>
      <c r="D39">
        <v>33.388737597687403</v>
      </c>
      <c r="E39">
        <v>0</v>
      </c>
      <c r="F39">
        <v>0</v>
      </c>
      <c r="G39">
        <v>0.73333333333333295</v>
      </c>
      <c r="H39">
        <v>0</v>
      </c>
      <c r="I39">
        <v>4.6841999999999997</v>
      </c>
      <c r="J39">
        <v>4.3028391433460396</v>
      </c>
      <c r="K39">
        <v>0</v>
      </c>
    </row>
    <row r="40" spans="1:11" x14ac:dyDescent="0.3">
      <c r="A40">
        <v>-0.11375573544454599</v>
      </c>
      <c r="B40">
        <v>0</v>
      </c>
      <c r="C40">
        <v>15.211727575433899</v>
      </c>
      <c r="D40">
        <v>4.7945371840718201</v>
      </c>
      <c r="E40">
        <v>0</v>
      </c>
      <c r="F40">
        <v>10.5723640156515</v>
      </c>
      <c r="G40">
        <v>0.78947368421052599</v>
      </c>
      <c r="H40">
        <v>5.9071797293515003</v>
      </c>
      <c r="I40">
        <v>7.5018000000000002</v>
      </c>
      <c r="J40">
        <v>4.6430410632810899</v>
      </c>
      <c r="K40">
        <v>0</v>
      </c>
    </row>
    <row r="41" spans="1:11" x14ac:dyDescent="0.3">
      <c r="A41">
        <v>-0.11356052024819099</v>
      </c>
      <c r="B41">
        <v>5.1676517695780397</v>
      </c>
      <c r="C41">
        <v>15.102724782329901</v>
      </c>
      <c r="D41">
        <v>9.1849522317466405</v>
      </c>
      <c r="E41">
        <v>0</v>
      </c>
      <c r="F41">
        <v>16.461503806880899</v>
      </c>
      <c r="G41">
        <v>0.97222222222222199</v>
      </c>
      <c r="H41">
        <v>5.9071797293515003</v>
      </c>
      <c r="I41">
        <v>6.0539100000000001</v>
      </c>
      <c r="J41">
        <v>3.5769199726872198</v>
      </c>
      <c r="K41">
        <v>0</v>
      </c>
    </row>
    <row r="42" spans="1:11" x14ac:dyDescent="0.3">
      <c r="A42">
        <v>9.2594883754101603E-2</v>
      </c>
      <c r="B42">
        <v>5.8907239220258996</v>
      </c>
      <c r="C42">
        <v>0</v>
      </c>
      <c r="D42">
        <v>14.006225305196899</v>
      </c>
      <c r="E42">
        <v>0</v>
      </c>
      <c r="F42">
        <v>4.89990973085047</v>
      </c>
      <c r="G42">
        <v>0.6875</v>
      </c>
      <c r="H42">
        <v>11.814359458703001</v>
      </c>
      <c r="I42">
        <v>4.8087999999999997</v>
      </c>
      <c r="J42">
        <v>2.6649791114073</v>
      </c>
      <c r="K42">
        <v>0</v>
      </c>
    </row>
    <row r="43" spans="1:11" x14ac:dyDescent="0.3">
      <c r="A43">
        <v>9.7797062981449703E-2</v>
      </c>
      <c r="B43">
        <v>0</v>
      </c>
      <c r="C43">
        <v>0</v>
      </c>
      <c r="D43">
        <v>28.767223104430901</v>
      </c>
      <c r="E43">
        <v>0</v>
      </c>
      <c r="F43">
        <v>24.265468273846398</v>
      </c>
      <c r="G43">
        <v>0.36363636363636298</v>
      </c>
      <c r="H43">
        <v>11.814359458703001</v>
      </c>
      <c r="I43">
        <v>5.742</v>
      </c>
      <c r="J43">
        <v>4.1615793534068901</v>
      </c>
      <c r="K43">
        <v>0</v>
      </c>
    </row>
    <row r="44" spans="1:11" x14ac:dyDescent="0.3">
      <c r="A44">
        <v>-0.13710973271304</v>
      </c>
      <c r="B44">
        <v>0</v>
      </c>
      <c r="C44">
        <v>13.1712451430244</v>
      </c>
      <c r="D44">
        <v>17.5883960800778</v>
      </c>
      <c r="E44">
        <v>0</v>
      </c>
      <c r="F44">
        <v>12.132734136923199</v>
      </c>
      <c r="G44">
        <v>0.84090909090909005</v>
      </c>
      <c r="H44">
        <v>0</v>
      </c>
      <c r="I44">
        <v>6.5022200000000003</v>
      </c>
      <c r="J44">
        <v>4.94457481141065</v>
      </c>
      <c r="K44">
        <v>0</v>
      </c>
    </row>
    <row r="45" spans="1:11" x14ac:dyDescent="0.3">
      <c r="A45">
        <v>4.7464063691684197E-2</v>
      </c>
      <c r="B45">
        <v>0</v>
      </c>
      <c r="C45">
        <v>0</v>
      </c>
      <c r="D45">
        <v>14.3259373219436</v>
      </c>
      <c r="E45">
        <v>0</v>
      </c>
      <c r="F45">
        <v>0</v>
      </c>
      <c r="G45">
        <v>0.63888888888888795</v>
      </c>
      <c r="H45">
        <v>0</v>
      </c>
      <c r="I45">
        <v>6.74594</v>
      </c>
      <c r="J45">
        <v>3.6566942437478298</v>
      </c>
      <c r="K45">
        <v>0</v>
      </c>
    </row>
    <row r="46" spans="1:11" x14ac:dyDescent="0.3">
      <c r="A46">
        <v>0.99799679606771496</v>
      </c>
      <c r="B46">
        <v>0</v>
      </c>
      <c r="C46">
        <v>0</v>
      </c>
      <c r="D46">
        <v>0</v>
      </c>
      <c r="E46">
        <v>0</v>
      </c>
      <c r="F46">
        <v>12.132734136923199</v>
      </c>
      <c r="G46">
        <v>0.36111111111111099</v>
      </c>
      <c r="H46">
        <v>22.237067580207999</v>
      </c>
      <c r="I46">
        <v>4.1971999999999996</v>
      </c>
      <c r="J46">
        <v>2.60660258319129</v>
      </c>
      <c r="K46">
        <v>0</v>
      </c>
    </row>
    <row r="47" spans="1:11" x14ac:dyDescent="0.3">
      <c r="A47">
        <v>-0.122438647461958</v>
      </c>
      <c r="B47">
        <v>11.814359458703001</v>
      </c>
      <c r="C47">
        <v>0</v>
      </c>
      <c r="D47">
        <v>14.383611552215401</v>
      </c>
      <c r="E47">
        <v>0</v>
      </c>
      <c r="F47">
        <v>4.89990973085047</v>
      </c>
      <c r="G47">
        <v>0.75675675675675602</v>
      </c>
      <c r="H47">
        <v>0</v>
      </c>
      <c r="I47">
        <v>5.7659000000000002</v>
      </c>
      <c r="J47">
        <v>3.204666370215</v>
      </c>
      <c r="K47">
        <v>0</v>
      </c>
    </row>
    <row r="48" spans="1:11" x14ac:dyDescent="0.3">
      <c r="A48">
        <v>7.4630297346981303E-2</v>
      </c>
      <c r="B48">
        <v>0</v>
      </c>
      <c r="C48">
        <v>4.9839785209471996</v>
      </c>
      <c r="D48">
        <v>14.0544950748452</v>
      </c>
      <c r="E48">
        <v>0</v>
      </c>
      <c r="F48">
        <v>0</v>
      </c>
      <c r="G48">
        <v>0.74418604651162701</v>
      </c>
      <c r="H48">
        <v>11.6206763741452</v>
      </c>
      <c r="I48">
        <v>6.6303000000000001</v>
      </c>
      <c r="J48">
        <v>5.6743346938775501</v>
      </c>
      <c r="K48">
        <v>0</v>
      </c>
    </row>
    <row r="49" spans="1:11" x14ac:dyDescent="0.3">
      <c r="A49">
        <v>7.4646298785508103E-2</v>
      </c>
      <c r="B49">
        <v>0</v>
      </c>
      <c r="C49">
        <v>5.0986818083010297</v>
      </c>
      <c r="D49">
        <v>9.53140013787187</v>
      </c>
      <c r="E49">
        <v>0</v>
      </c>
      <c r="F49">
        <v>0</v>
      </c>
      <c r="G49">
        <v>0.85</v>
      </c>
      <c r="H49">
        <v>5.9071797293515003</v>
      </c>
      <c r="I49">
        <v>5.1335199999999999</v>
      </c>
      <c r="J49">
        <v>4.4785818950570997</v>
      </c>
      <c r="K49">
        <v>0</v>
      </c>
    </row>
    <row r="50" spans="1:11" x14ac:dyDescent="0.3">
      <c r="A50">
        <v>-0.12240327132753701</v>
      </c>
      <c r="B50">
        <v>5.9071797293515003</v>
      </c>
      <c r="C50">
        <v>9.6140797019166602</v>
      </c>
      <c r="D50">
        <v>4.7945371840718201</v>
      </c>
      <c r="E50">
        <v>0</v>
      </c>
      <c r="F50">
        <v>5.5634514916969904</v>
      </c>
      <c r="G50">
        <v>1</v>
      </c>
      <c r="H50">
        <v>0</v>
      </c>
      <c r="I50">
        <v>5.4722400000000002</v>
      </c>
      <c r="J50">
        <v>3.85885853378563</v>
      </c>
      <c r="K50">
        <v>0</v>
      </c>
    </row>
    <row r="51" spans="1:11" x14ac:dyDescent="0.3">
      <c r="A51">
        <v>-0.95088201857105104</v>
      </c>
      <c r="B51">
        <v>0</v>
      </c>
      <c r="C51">
        <v>0</v>
      </c>
      <c r="D51">
        <v>42.928963419641804</v>
      </c>
      <c r="E51">
        <v>0</v>
      </c>
      <c r="F51">
        <v>143.647745524893</v>
      </c>
      <c r="G51">
        <v>0.40909090909090901</v>
      </c>
      <c r="H51">
        <v>0</v>
      </c>
      <c r="I51">
        <v>3.3635999999999999</v>
      </c>
      <c r="J51">
        <v>4.8830403869810803</v>
      </c>
      <c r="K51">
        <v>0</v>
      </c>
    </row>
    <row r="52" spans="1:11" x14ac:dyDescent="0.3">
      <c r="A52">
        <v>-0.38448796359016202</v>
      </c>
      <c r="B52">
        <v>0</v>
      </c>
      <c r="C52">
        <v>0</v>
      </c>
      <c r="D52">
        <v>4.9233110488176699</v>
      </c>
      <c r="E52">
        <v>1</v>
      </c>
      <c r="F52">
        <v>22.966604438093299</v>
      </c>
      <c r="G52">
        <v>0.85714285714285698</v>
      </c>
      <c r="H52">
        <v>11.246653169735501</v>
      </c>
      <c r="I52">
        <v>6.5332999999999997</v>
      </c>
      <c r="J52">
        <v>3.77753285549141</v>
      </c>
      <c r="K52">
        <v>0</v>
      </c>
    </row>
    <row r="53" spans="1:11" x14ac:dyDescent="0.3">
      <c r="A53">
        <v>7.3390314231543796E-2</v>
      </c>
      <c r="B53">
        <v>9.8372531364175</v>
      </c>
      <c r="C53">
        <v>0</v>
      </c>
      <c r="D53">
        <v>22.397286400147401</v>
      </c>
      <c r="E53">
        <v>0</v>
      </c>
      <c r="F53">
        <v>46.861563633317097</v>
      </c>
      <c r="G53">
        <v>0.84210526315789402</v>
      </c>
      <c r="H53">
        <v>11.814359458703001</v>
      </c>
      <c r="I53">
        <v>5.0174000000000003</v>
      </c>
      <c r="J53">
        <v>3.9746401769880899</v>
      </c>
      <c r="K53">
        <v>0</v>
      </c>
    </row>
    <row r="54" spans="1:11" x14ac:dyDescent="0.3">
      <c r="A54">
        <v>9.9755083690254098E-2</v>
      </c>
      <c r="B54">
        <v>10.0232911534075</v>
      </c>
      <c r="C54">
        <v>9.2976207239318995</v>
      </c>
      <c r="D54">
        <v>13.2123341684007</v>
      </c>
      <c r="E54">
        <v>0</v>
      </c>
      <c r="F54">
        <v>33.338187497851102</v>
      </c>
      <c r="G54">
        <v>0.88888888888888795</v>
      </c>
      <c r="H54">
        <v>5.9071797293515003</v>
      </c>
      <c r="I54">
        <v>4.8811</v>
      </c>
      <c r="J54">
        <v>3.8729923653093401</v>
      </c>
      <c r="K54">
        <v>0</v>
      </c>
    </row>
    <row r="55" spans="1:11" x14ac:dyDescent="0.3">
      <c r="A55">
        <v>0.62468093832176297</v>
      </c>
      <c r="B55">
        <v>0</v>
      </c>
      <c r="C55">
        <v>0</v>
      </c>
      <c r="D55">
        <v>0</v>
      </c>
      <c r="E55">
        <v>0</v>
      </c>
      <c r="F55">
        <v>57.516706637569399</v>
      </c>
      <c r="G55">
        <v>0.52777777777777701</v>
      </c>
      <c r="H55">
        <v>0</v>
      </c>
      <c r="I55">
        <v>6.2586000000000004</v>
      </c>
      <c r="J55">
        <v>2.8415005070527002</v>
      </c>
      <c r="K55">
        <v>0</v>
      </c>
    </row>
    <row r="56" spans="1:11" x14ac:dyDescent="0.3">
      <c r="A56">
        <v>-0.13675669676173399</v>
      </c>
      <c r="B56">
        <v>18.607301764802799</v>
      </c>
      <c r="C56">
        <v>0</v>
      </c>
      <c r="D56">
        <v>19.062800275743701</v>
      </c>
      <c r="E56">
        <v>0</v>
      </c>
      <c r="F56">
        <v>21.899351412323501</v>
      </c>
      <c r="G56">
        <v>0.82926829268292601</v>
      </c>
      <c r="H56">
        <v>0</v>
      </c>
      <c r="I56">
        <v>5.3395000000000001</v>
      </c>
      <c r="J56">
        <v>3.6632179043260198</v>
      </c>
      <c r="K56">
        <v>0</v>
      </c>
    </row>
    <row r="57" spans="1:11" x14ac:dyDescent="0.3">
      <c r="A57">
        <v>7.4665340237829295E-2</v>
      </c>
      <c r="B57">
        <v>0</v>
      </c>
      <c r="C57">
        <v>4.5153978936156198</v>
      </c>
      <c r="D57">
        <v>9.1849522317466405</v>
      </c>
      <c r="E57">
        <v>0</v>
      </c>
      <c r="F57">
        <v>12.132734136923199</v>
      </c>
      <c r="G57">
        <v>0.94444444444444398</v>
      </c>
      <c r="H57">
        <v>11.466446624403501</v>
      </c>
      <c r="I57">
        <v>3.6477200000000001</v>
      </c>
      <c r="J57">
        <v>3.78223617507892</v>
      </c>
      <c r="K57">
        <v>0</v>
      </c>
    </row>
    <row r="58" spans="1:11" x14ac:dyDescent="0.3">
      <c r="A58">
        <v>-0.13675666869573599</v>
      </c>
      <c r="B58">
        <v>11.814359458703001</v>
      </c>
      <c r="C58">
        <v>0</v>
      </c>
      <c r="D58">
        <v>13.979489415818399</v>
      </c>
      <c r="E58">
        <v>0</v>
      </c>
      <c r="F58">
        <v>27.9657184807851</v>
      </c>
      <c r="G58">
        <v>0.9</v>
      </c>
      <c r="H58">
        <v>0</v>
      </c>
      <c r="I58">
        <v>6.0583200000000001</v>
      </c>
      <c r="J58">
        <v>3.82935778999587</v>
      </c>
      <c r="K58">
        <v>0</v>
      </c>
    </row>
    <row r="59" spans="1:11" x14ac:dyDescent="0.3">
      <c r="A59">
        <v>0.38382615423681998</v>
      </c>
      <c r="B59">
        <v>10.0232911534075</v>
      </c>
      <c r="C59">
        <v>9.4038977995972708</v>
      </c>
      <c r="D59">
        <v>8.4177969843289304</v>
      </c>
      <c r="E59">
        <v>0</v>
      </c>
      <c r="F59">
        <v>0</v>
      </c>
      <c r="G59">
        <v>0.73809523809523803</v>
      </c>
      <c r="H59">
        <v>0</v>
      </c>
      <c r="I59">
        <v>5.3788200000000002</v>
      </c>
      <c r="J59">
        <v>4.8020468707729398</v>
      </c>
      <c r="K59">
        <v>0</v>
      </c>
    </row>
    <row r="60" spans="1:11" x14ac:dyDescent="0.3">
      <c r="A60">
        <v>0.215149008666008</v>
      </c>
      <c r="B60">
        <v>0</v>
      </c>
      <c r="C60">
        <v>5.0986818083010297</v>
      </c>
      <c r="D60">
        <v>4.7945371840718201</v>
      </c>
      <c r="E60">
        <v>0</v>
      </c>
      <c r="F60">
        <v>0</v>
      </c>
      <c r="G60">
        <v>0.79069767441860395</v>
      </c>
      <c r="H60">
        <v>0</v>
      </c>
      <c r="I60">
        <v>6.61212</v>
      </c>
      <c r="J60">
        <v>5.3919525767520904</v>
      </c>
      <c r="K60">
        <v>0</v>
      </c>
    </row>
    <row r="61" spans="1:11" x14ac:dyDescent="0.3">
      <c r="A61">
        <v>9.2590671973347805E-2</v>
      </c>
      <c r="B61">
        <v>5.1315584798393301</v>
      </c>
      <c r="C61">
        <v>5.1014075257397202</v>
      </c>
      <c r="D61">
        <v>9.5890743681436401</v>
      </c>
      <c r="E61">
        <v>0</v>
      </c>
      <c r="F61">
        <v>21.800147100482199</v>
      </c>
      <c r="G61">
        <v>0.71794871794871795</v>
      </c>
      <c r="H61">
        <v>11.814359458703001</v>
      </c>
      <c r="I61">
        <v>6.9664000000000001</v>
      </c>
      <c r="J61">
        <v>4.0384912763618903</v>
      </c>
      <c r="K61">
        <v>0</v>
      </c>
    </row>
    <row r="62" spans="1:11" x14ac:dyDescent="0.3">
      <c r="A62">
        <v>5.0708491884225097E-2</v>
      </c>
      <c r="B62">
        <v>0</v>
      </c>
      <c r="C62">
        <v>0</v>
      </c>
      <c r="D62">
        <v>18.743088258996998</v>
      </c>
      <c r="E62">
        <v>0</v>
      </c>
      <c r="F62">
        <v>0</v>
      </c>
      <c r="G62">
        <v>1.0588235294117601</v>
      </c>
      <c r="H62">
        <v>5.9071797293515003</v>
      </c>
      <c r="I62">
        <v>6.4781199999999997</v>
      </c>
      <c r="J62">
        <v>3.07315162121396</v>
      </c>
      <c r="K62">
        <v>0</v>
      </c>
    </row>
    <row r="63" spans="1:11" x14ac:dyDescent="0.3">
      <c r="A63">
        <v>-0.122455942093257</v>
      </c>
      <c r="B63">
        <v>11.814359458703001</v>
      </c>
      <c r="C63">
        <v>4.6818029351451802</v>
      </c>
      <c r="D63">
        <v>14.383611552215401</v>
      </c>
      <c r="E63">
        <v>0</v>
      </c>
      <c r="F63">
        <v>9.58171266599566</v>
      </c>
      <c r="G63">
        <v>0.76923076923076905</v>
      </c>
      <c r="H63">
        <v>5.9071797293515003</v>
      </c>
      <c r="I63">
        <v>4.3147000000000002</v>
      </c>
      <c r="J63">
        <v>2.9645129760042601</v>
      </c>
      <c r="K63">
        <v>1</v>
      </c>
    </row>
    <row r="64" spans="1:11" x14ac:dyDescent="0.3">
      <c r="A64">
        <v>-0.13675843970427601</v>
      </c>
      <c r="B64">
        <v>11.814359458703001</v>
      </c>
      <c r="C64">
        <v>0</v>
      </c>
      <c r="D64">
        <v>13.979489415818399</v>
      </c>
      <c r="E64">
        <v>0</v>
      </c>
      <c r="F64">
        <v>45.0654869844793</v>
      </c>
      <c r="G64">
        <v>0.80487804878048697</v>
      </c>
      <c r="H64">
        <v>0</v>
      </c>
      <c r="I64">
        <v>5.7706999999999997</v>
      </c>
      <c r="J64">
        <v>4.0541808546756704</v>
      </c>
      <c r="K64">
        <v>1</v>
      </c>
    </row>
    <row r="65" spans="1:11" x14ac:dyDescent="0.3">
      <c r="A65">
        <v>-0.12209955903349699</v>
      </c>
      <c r="B65">
        <v>11.814359458703001</v>
      </c>
      <c r="C65">
        <v>0</v>
      </c>
      <c r="D65">
        <v>14.383611552215401</v>
      </c>
      <c r="E65">
        <v>0</v>
      </c>
      <c r="F65">
        <v>4.89990973085047</v>
      </c>
      <c r="G65">
        <v>0.57499999999999996</v>
      </c>
      <c r="H65">
        <v>5.9071797293515003</v>
      </c>
      <c r="I65">
        <v>6.4886999999999997</v>
      </c>
      <c r="J65">
        <v>3.1782114958670999</v>
      </c>
      <c r="K65">
        <v>1</v>
      </c>
    </row>
    <row r="66" spans="1:11" x14ac:dyDescent="0.3">
      <c r="A66">
        <v>-0.384441433584365</v>
      </c>
      <c r="B66">
        <v>0</v>
      </c>
      <c r="C66">
        <v>5.0986818083010297</v>
      </c>
      <c r="D66">
        <v>14.1082632805643</v>
      </c>
      <c r="E66">
        <v>0</v>
      </c>
      <c r="F66">
        <v>41.961653902466601</v>
      </c>
      <c r="G66">
        <v>0.90697674418604601</v>
      </c>
      <c r="H66">
        <v>11.594566004035</v>
      </c>
      <c r="I66">
        <v>5.4229399999999996</v>
      </c>
      <c r="J66">
        <v>5.7847675150563198</v>
      </c>
      <c r="K66">
        <v>1</v>
      </c>
    </row>
    <row r="67" spans="1:11" x14ac:dyDescent="0.3">
      <c r="A67">
        <v>9.7765564149973602E-2</v>
      </c>
      <c r="B67">
        <v>0</v>
      </c>
      <c r="C67">
        <v>0</v>
      </c>
      <c r="D67">
        <v>14.383611552215401</v>
      </c>
      <c r="E67">
        <v>0</v>
      </c>
      <c r="F67">
        <v>28.3201730352495</v>
      </c>
      <c r="G67">
        <v>0.59375</v>
      </c>
      <c r="H67">
        <v>5.9071797293515003</v>
      </c>
      <c r="I67">
        <v>5.2854999999999999</v>
      </c>
      <c r="J67">
        <v>2.73356417196434</v>
      </c>
      <c r="K67">
        <v>1</v>
      </c>
    </row>
    <row r="68" spans="1:11" x14ac:dyDescent="0.3">
      <c r="A68">
        <v>-0.13675655478573401</v>
      </c>
      <c r="B68">
        <v>11.814359458703001</v>
      </c>
      <c r="C68">
        <v>0</v>
      </c>
      <c r="D68">
        <v>13.979489415818399</v>
      </c>
      <c r="E68">
        <v>0</v>
      </c>
      <c r="F68">
        <v>40.098452617708404</v>
      </c>
      <c r="G68">
        <v>0.9</v>
      </c>
      <c r="H68">
        <v>0</v>
      </c>
      <c r="I68">
        <v>6.4032999999999998</v>
      </c>
      <c r="J68">
        <v>3.90790448165578</v>
      </c>
      <c r="K68">
        <v>1</v>
      </c>
    </row>
    <row r="69" spans="1:11" x14ac:dyDescent="0.3">
      <c r="A69">
        <v>0.59209231001514095</v>
      </c>
      <c r="B69">
        <v>14.863213115086699</v>
      </c>
      <c r="C69">
        <v>4.5153978936156198</v>
      </c>
      <c r="D69">
        <v>8.4177969843289304</v>
      </c>
      <c r="E69">
        <v>0</v>
      </c>
      <c r="F69">
        <v>16.814289258077501</v>
      </c>
      <c r="G69">
        <v>0.76315789473684204</v>
      </c>
      <c r="H69">
        <v>0</v>
      </c>
      <c r="I69">
        <v>4.6705800000000002</v>
      </c>
      <c r="J69">
        <v>3.9768772481063701</v>
      </c>
      <c r="K69">
        <v>1</v>
      </c>
    </row>
    <row r="70" spans="1:11" x14ac:dyDescent="0.3">
      <c r="A70">
        <v>-0.136756455149977</v>
      </c>
      <c r="B70">
        <v>11.814359458703001</v>
      </c>
      <c r="C70">
        <v>0</v>
      </c>
      <c r="D70">
        <v>9.5890743681436401</v>
      </c>
      <c r="E70">
        <v>0</v>
      </c>
      <c r="F70">
        <v>27.462802904020499</v>
      </c>
      <c r="G70">
        <v>0.82926829268292601</v>
      </c>
      <c r="H70">
        <v>0</v>
      </c>
      <c r="I70">
        <v>6.53606</v>
      </c>
      <c r="J70">
        <v>4.0733614854854903</v>
      </c>
      <c r="K70">
        <v>1</v>
      </c>
    </row>
    <row r="71" spans="1:11" x14ac:dyDescent="0.3">
      <c r="A71">
        <v>0.101136370398107</v>
      </c>
      <c r="B71">
        <v>0</v>
      </c>
      <c r="C71">
        <v>0</v>
      </c>
      <c r="D71">
        <v>9.5890743681436401</v>
      </c>
      <c r="E71">
        <v>0</v>
      </c>
      <c r="F71">
        <v>0</v>
      </c>
      <c r="G71">
        <v>0.55000000000000004</v>
      </c>
      <c r="H71">
        <v>22.932893248807002</v>
      </c>
      <c r="I71">
        <v>3.9512</v>
      </c>
      <c r="J71">
        <v>3.50627975077952</v>
      </c>
      <c r="K71">
        <v>1</v>
      </c>
    </row>
    <row r="72" spans="1:11" x14ac:dyDescent="0.3">
      <c r="A72">
        <v>0.103436619610179</v>
      </c>
      <c r="B72">
        <v>0</v>
      </c>
      <c r="C72">
        <v>0</v>
      </c>
      <c r="D72">
        <v>9.5890743681436401</v>
      </c>
      <c r="E72">
        <v>0</v>
      </c>
      <c r="F72">
        <v>33.026254395717501</v>
      </c>
      <c r="G72">
        <v>0.47058823529411697</v>
      </c>
      <c r="H72">
        <v>0</v>
      </c>
      <c r="I72">
        <v>6.6521999999999997</v>
      </c>
      <c r="J72">
        <v>2.75032571341091</v>
      </c>
      <c r="K72">
        <v>1</v>
      </c>
    </row>
    <row r="73" spans="1:11" x14ac:dyDescent="0.3">
      <c r="A73">
        <v>0.58023499429986802</v>
      </c>
      <c r="B73">
        <v>35.344343532155399</v>
      </c>
      <c r="C73">
        <v>0</v>
      </c>
      <c r="D73">
        <v>13.25145281116</v>
      </c>
      <c r="E73">
        <v>0</v>
      </c>
      <c r="F73">
        <v>0</v>
      </c>
      <c r="G73">
        <v>0.28205128205128199</v>
      </c>
      <c r="H73">
        <v>0</v>
      </c>
      <c r="I73">
        <v>6.8376000000000001</v>
      </c>
      <c r="J73">
        <v>4.48648983537805</v>
      </c>
      <c r="K73">
        <v>1</v>
      </c>
    </row>
    <row r="74" spans="1:11" x14ac:dyDescent="0.3">
      <c r="A74">
        <v>-0.117214712582129</v>
      </c>
      <c r="B74">
        <v>11.814359458703001</v>
      </c>
      <c r="C74">
        <v>0</v>
      </c>
      <c r="D74">
        <v>19.062800275743701</v>
      </c>
      <c r="E74">
        <v>0</v>
      </c>
      <c r="F74">
        <v>0</v>
      </c>
      <c r="G74">
        <v>0.47499999999999998</v>
      </c>
      <c r="H74">
        <v>0</v>
      </c>
      <c r="I74">
        <v>6.8342000000000001</v>
      </c>
      <c r="J74">
        <v>4.1380299818287396</v>
      </c>
      <c r="K74">
        <v>1</v>
      </c>
    </row>
    <row r="75" spans="1:11" x14ac:dyDescent="0.3">
      <c r="A75">
        <v>0.97680172232296603</v>
      </c>
      <c r="B75">
        <v>5.8244044979999199</v>
      </c>
      <c r="C75">
        <v>0</v>
      </c>
      <c r="D75">
        <v>0</v>
      </c>
      <c r="E75">
        <v>0</v>
      </c>
      <c r="F75">
        <v>0</v>
      </c>
      <c r="G75">
        <v>0.33333333333333298</v>
      </c>
      <c r="H75">
        <v>0</v>
      </c>
      <c r="I75">
        <v>7.4535999999999998</v>
      </c>
      <c r="J75">
        <v>5.02294351722459</v>
      </c>
      <c r="K75">
        <v>1</v>
      </c>
    </row>
    <row r="76" spans="1:11" x14ac:dyDescent="0.3">
      <c r="A76">
        <v>-0.38443113982666299</v>
      </c>
      <c r="B76">
        <v>0</v>
      </c>
      <c r="C76">
        <v>5.1014075257397202</v>
      </c>
      <c r="D76">
        <v>9.6601740026177101</v>
      </c>
      <c r="E76">
        <v>0</v>
      </c>
      <c r="F76">
        <v>12.132734136923199</v>
      </c>
      <c r="G76">
        <v>0.86046511627906896</v>
      </c>
      <c r="H76">
        <v>11.246653169735501</v>
      </c>
      <c r="I76">
        <v>6.8643999999999998</v>
      </c>
      <c r="J76">
        <v>3.7465784575713501</v>
      </c>
      <c r="K76">
        <v>1</v>
      </c>
    </row>
    <row r="77" spans="1:11" x14ac:dyDescent="0.3">
      <c r="A77">
        <v>9.9755063405911101E-2</v>
      </c>
      <c r="B77">
        <v>10.0232911534075</v>
      </c>
      <c r="C77">
        <v>9.2976207239318995</v>
      </c>
      <c r="D77">
        <v>13.2123341684007</v>
      </c>
      <c r="E77">
        <v>0</v>
      </c>
      <c r="F77">
        <v>33.338187497851102</v>
      </c>
      <c r="G77">
        <v>0.88888888888888795</v>
      </c>
      <c r="H77">
        <v>5.9071797293515003</v>
      </c>
      <c r="I77">
        <v>4.8811</v>
      </c>
      <c r="J77">
        <v>3.8729923653093401</v>
      </c>
      <c r="K77">
        <v>1</v>
      </c>
    </row>
    <row r="78" spans="1:11" x14ac:dyDescent="0.3">
      <c r="A78">
        <v>-0.13171192300130299</v>
      </c>
      <c r="B78">
        <v>5.9071797293515003</v>
      </c>
      <c r="C78">
        <v>5.0986818083010297</v>
      </c>
      <c r="D78">
        <v>4.7945371840718201</v>
      </c>
      <c r="E78">
        <v>0</v>
      </c>
      <c r="F78">
        <v>5.5634514916969904</v>
      </c>
      <c r="G78">
        <v>0.72727272727272696</v>
      </c>
      <c r="H78">
        <v>0</v>
      </c>
      <c r="I78">
        <v>6.1954200000000004</v>
      </c>
      <c r="J78">
        <v>5.5624206048598497</v>
      </c>
      <c r="K78">
        <v>1</v>
      </c>
    </row>
    <row r="79" spans="1:11" x14ac:dyDescent="0.3">
      <c r="A79">
        <v>-0.13565867463769801</v>
      </c>
      <c r="B79">
        <v>0</v>
      </c>
      <c r="C79">
        <v>10.215657651369099</v>
      </c>
      <c r="D79">
        <v>18.774026599890199</v>
      </c>
      <c r="E79">
        <v>1</v>
      </c>
      <c r="F79">
        <v>33.780377744990801</v>
      </c>
      <c r="G79">
        <v>0.95454545454545403</v>
      </c>
      <c r="H79">
        <v>17.7215391880545</v>
      </c>
      <c r="I79">
        <v>5.5589399999999998</v>
      </c>
      <c r="J79">
        <v>4.79820140183761</v>
      </c>
      <c r="K79">
        <v>0</v>
      </c>
    </row>
    <row r="80" spans="1:11" x14ac:dyDescent="0.3">
      <c r="A80">
        <v>-0.11631112408172201</v>
      </c>
      <c r="B80">
        <v>5.9071797293515003</v>
      </c>
      <c r="C80">
        <v>0</v>
      </c>
      <c r="D80">
        <v>4.7945371840718201</v>
      </c>
      <c r="E80">
        <v>0</v>
      </c>
      <c r="F80">
        <v>10.772448428929501</v>
      </c>
      <c r="G80">
        <v>0.68571428571428505</v>
      </c>
      <c r="H80">
        <v>0</v>
      </c>
      <c r="I80">
        <v>7.1536999999999997</v>
      </c>
      <c r="J80">
        <v>4.1774986656565796</v>
      </c>
      <c r="K80">
        <v>1</v>
      </c>
    </row>
    <row r="81" spans="1:11" x14ac:dyDescent="0.3">
      <c r="A81">
        <v>6.9609364928939696E-2</v>
      </c>
      <c r="B81">
        <v>0</v>
      </c>
      <c r="C81">
        <v>0</v>
      </c>
      <c r="D81">
        <v>14.6956017629843</v>
      </c>
      <c r="E81">
        <v>0</v>
      </c>
      <c r="F81">
        <v>30.331835342308</v>
      </c>
      <c r="G81">
        <v>0.53488372093023195</v>
      </c>
      <c r="H81">
        <v>22.237067580207999</v>
      </c>
      <c r="I81">
        <v>4.0536799999999999</v>
      </c>
      <c r="J81">
        <v>4.0807839056538304</v>
      </c>
      <c r="K81">
        <v>1</v>
      </c>
    </row>
    <row r="82" spans="1:11" x14ac:dyDescent="0.3">
      <c r="A82">
        <v>0.103570000574966</v>
      </c>
      <c r="B82">
        <v>6.7929423060998202</v>
      </c>
      <c r="C82">
        <v>0</v>
      </c>
      <c r="D82">
        <v>18.791358028645199</v>
      </c>
      <c r="E82">
        <v>0</v>
      </c>
      <c r="F82">
        <v>5.5634514916969904</v>
      </c>
      <c r="G82">
        <v>0.85714285714285698</v>
      </c>
      <c r="H82">
        <v>0</v>
      </c>
      <c r="I82">
        <v>6.4505400000000002</v>
      </c>
      <c r="J82">
        <v>4.0146769241745499</v>
      </c>
      <c r="K82">
        <v>0</v>
      </c>
    </row>
    <row r="83" spans="1:11" x14ac:dyDescent="0.3">
      <c r="A83">
        <v>-0.13920038064524301</v>
      </c>
      <c r="B83">
        <v>5.9071797293515003</v>
      </c>
      <c r="C83">
        <v>0</v>
      </c>
      <c r="D83">
        <v>14.383611552215401</v>
      </c>
      <c r="E83">
        <v>0</v>
      </c>
      <c r="F83">
        <v>0</v>
      </c>
      <c r="G83">
        <v>0.94594594594594505</v>
      </c>
      <c r="H83">
        <v>5.9071797293515003</v>
      </c>
      <c r="I83">
        <v>3.1135000000000002</v>
      </c>
      <c r="J83">
        <v>3.7785308760590399</v>
      </c>
      <c r="K83">
        <v>1</v>
      </c>
    </row>
    <row r="84" spans="1:11" x14ac:dyDescent="0.3">
      <c r="A84">
        <v>-0.113740437174915</v>
      </c>
      <c r="B84">
        <v>17.8262888668391</v>
      </c>
      <c r="C84">
        <v>0</v>
      </c>
      <c r="D84">
        <v>17.602749216075502</v>
      </c>
      <c r="E84">
        <v>0</v>
      </c>
      <c r="F84">
        <v>48.330852134414798</v>
      </c>
      <c r="G84">
        <v>1.0270270270270201</v>
      </c>
      <c r="H84">
        <v>10.0232911534075</v>
      </c>
      <c r="I84">
        <v>4.0439999999999996</v>
      </c>
      <c r="J84">
        <v>5.3208274727670402</v>
      </c>
      <c r="K84">
        <v>1</v>
      </c>
    </row>
    <row r="85" spans="1:11" x14ac:dyDescent="0.3">
      <c r="A85">
        <v>7.4830111791769793E-2</v>
      </c>
      <c r="B85">
        <v>0</v>
      </c>
      <c r="C85">
        <v>5.0986818083010297</v>
      </c>
      <c r="D85">
        <v>9.1849522317466405</v>
      </c>
      <c r="E85">
        <v>0</v>
      </c>
      <c r="F85">
        <v>12.132734136923199</v>
      </c>
      <c r="G85">
        <v>0.80952380952380898</v>
      </c>
      <c r="H85">
        <v>5.9071797293515003</v>
      </c>
      <c r="I85">
        <v>5.9694200000000004</v>
      </c>
      <c r="J85">
        <v>4.7457800251382896</v>
      </c>
      <c r="K85">
        <v>1</v>
      </c>
    </row>
    <row r="86" spans="1:11" x14ac:dyDescent="0.3">
      <c r="A86">
        <v>0.62047430937958603</v>
      </c>
      <c r="B86">
        <v>0</v>
      </c>
      <c r="C86">
        <v>0</v>
      </c>
      <c r="D86">
        <v>0</v>
      </c>
      <c r="E86">
        <v>0</v>
      </c>
      <c r="F86">
        <v>21.9830771413943</v>
      </c>
      <c r="G86">
        <v>0.67441860465116199</v>
      </c>
      <c r="H86">
        <v>5.5592668950519997</v>
      </c>
      <c r="I86">
        <v>7.2164999999999999</v>
      </c>
      <c r="J86">
        <v>3.8814694740133602</v>
      </c>
      <c r="K86">
        <v>1</v>
      </c>
    </row>
    <row r="87" spans="1:11" x14ac:dyDescent="0.3">
      <c r="A87">
        <v>0.24911475644568101</v>
      </c>
      <c r="B87">
        <v>0</v>
      </c>
      <c r="C87">
        <v>9.6140797019166602</v>
      </c>
      <c r="D87">
        <v>0</v>
      </c>
      <c r="E87">
        <v>0</v>
      </c>
      <c r="F87">
        <v>21.899351412323501</v>
      </c>
      <c r="G87">
        <v>0.86111111111111105</v>
      </c>
      <c r="H87">
        <v>0</v>
      </c>
      <c r="I87">
        <v>6.4503599999999999</v>
      </c>
      <c r="J87">
        <v>4.1238902212389101</v>
      </c>
      <c r="K87">
        <v>1</v>
      </c>
    </row>
    <row r="88" spans="1:11" x14ac:dyDescent="0.3">
      <c r="A88">
        <v>9.2587197951020495E-2</v>
      </c>
      <c r="B88">
        <v>11.781447844051799</v>
      </c>
      <c r="C88">
        <v>0</v>
      </c>
      <c r="D88">
        <v>18.423376242250299</v>
      </c>
      <c r="E88">
        <v>0</v>
      </c>
      <c r="F88">
        <v>12.132734136923199</v>
      </c>
      <c r="G88">
        <v>0.53846153846153799</v>
      </c>
      <c r="H88">
        <v>11.814359458703001</v>
      </c>
      <c r="I88">
        <v>4.8239999999999998</v>
      </c>
      <c r="J88">
        <v>3.5575107759525602</v>
      </c>
      <c r="K88">
        <v>1</v>
      </c>
    </row>
    <row r="89" spans="1:11" x14ac:dyDescent="0.3">
      <c r="A89">
        <v>-0.13736054124220701</v>
      </c>
      <c r="B89">
        <v>0</v>
      </c>
      <c r="C89">
        <v>13.1712451430244</v>
      </c>
      <c r="D89">
        <v>22.4888772640696</v>
      </c>
      <c r="E89">
        <v>0</v>
      </c>
      <c r="F89">
        <v>6.0663670684616102</v>
      </c>
      <c r="G89">
        <v>0.939393939393939</v>
      </c>
      <c r="H89">
        <v>5.9071797293515003</v>
      </c>
      <c r="I89">
        <v>4.8710000000000004</v>
      </c>
      <c r="J89">
        <v>4.1343989622816801</v>
      </c>
      <c r="K8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9"/>
  <sheetViews>
    <sheetView workbookViewId="0">
      <selection sqref="A1:J1"/>
    </sheetView>
  </sheetViews>
  <sheetFormatPr defaultColWidth="11.44140625" defaultRowHeight="14.4" x14ac:dyDescent="0.3"/>
  <cols>
    <col min="1" max="3" width="12.109375" bestFit="1" customWidth="1"/>
    <col min="4" max="5" width="9.109375"/>
    <col min="6" max="6" width="12" bestFit="1" customWidth="1"/>
    <col min="7" max="7" width="12.109375" bestFit="1" customWidth="1"/>
    <col min="8" max="8" width="9.109375"/>
    <col min="9" max="9" width="12.109375" customWidth="1"/>
    <col min="10" max="10" width="16" bestFit="1" customWidth="1"/>
  </cols>
  <sheetData>
    <row r="1" spans="1:11" x14ac:dyDescent="0.3">
      <c r="A1" t="s">
        <v>50</v>
      </c>
      <c r="B1" t="s">
        <v>52</v>
      </c>
      <c r="C1" t="s">
        <v>100</v>
      </c>
      <c r="D1" t="s">
        <v>168</v>
      </c>
      <c r="E1" t="s">
        <v>182</v>
      </c>
      <c r="F1" t="s">
        <v>57</v>
      </c>
      <c r="G1" t="s">
        <v>92</v>
      </c>
      <c r="H1" t="s">
        <v>204</v>
      </c>
      <c r="I1" t="s">
        <v>63</v>
      </c>
      <c r="J1" t="s">
        <v>27</v>
      </c>
      <c r="K1" t="s">
        <v>212</v>
      </c>
    </row>
    <row r="2" spans="1:11" x14ac:dyDescent="0.3">
      <c r="A2">
        <v>11.2943544415354</v>
      </c>
      <c r="B2">
        <v>0</v>
      </c>
      <c r="C2">
        <v>7.4295018856722397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1.1883466366028901</v>
      </c>
      <c r="K2">
        <v>0</v>
      </c>
    </row>
    <row r="3" spans="1:11" x14ac:dyDescent="0.3">
      <c r="A3">
        <v>0</v>
      </c>
      <c r="B3">
        <v>0</v>
      </c>
      <c r="C3">
        <v>14.5336137226973</v>
      </c>
      <c r="D3">
        <v>0</v>
      </c>
      <c r="E3">
        <v>0</v>
      </c>
      <c r="F3">
        <v>0</v>
      </c>
      <c r="G3">
        <v>0</v>
      </c>
      <c r="H3">
        <v>0</v>
      </c>
      <c r="I3">
        <v>8.8343018741066892</v>
      </c>
      <c r="J3">
        <v>0.476023255764779</v>
      </c>
      <c r="K3">
        <v>0</v>
      </c>
    </row>
    <row r="4" spans="1:11" x14ac:dyDescent="0.3">
      <c r="A4">
        <v>12.138442625584499</v>
      </c>
      <c r="B4">
        <v>11.7599766728707</v>
      </c>
      <c r="C4">
        <v>42.258683395337798</v>
      </c>
      <c r="D4">
        <v>0</v>
      </c>
      <c r="E4">
        <v>0</v>
      </c>
      <c r="F4">
        <v>10.5237831094769</v>
      </c>
      <c r="G4">
        <v>12.429201159070599</v>
      </c>
      <c r="H4">
        <v>0</v>
      </c>
      <c r="I4">
        <v>10.213054789681401</v>
      </c>
      <c r="J4">
        <v>0.44604837946437798</v>
      </c>
      <c r="K4">
        <v>0</v>
      </c>
    </row>
    <row r="5" spans="1:11" x14ac:dyDescent="0.3">
      <c r="A5">
        <v>23.575340733552</v>
      </c>
      <c r="B5">
        <v>11.7599766728707</v>
      </c>
      <c r="C5">
        <v>52.929457341193697</v>
      </c>
      <c r="D5">
        <v>0</v>
      </c>
      <c r="E5">
        <v>0</v>
      </c>
      <c r="F5">
        <v>10.5237831094769</v>
      </c>
      <c r="G5">
        <v>33.363324508517401</v>
      </c>
      <c r="H5">
        <v>0</v>
      </c>
      <c r="I5">
        <v>15.319582184522099</v>
      </c>
      <c r="J5">
        <v>0.44604015563419303</v>
      </c>
      <c r="K5">
        <v>0</v>
      </c>
    </row>
    <row r="6" spans="1:11" x14ac:dyDescent="0.3">
      <c r="A6">
        <v>5.6471772207677198</v>
      </c>
      <c r="B6">
        <v>0</v>
      </c>
      <c r="C6">
        <v>32.658751779860097</v>
      </c>
      <c r="D6">
        <v>0</v>
      </c>
      <c r="E6">
        <v>0</v>
      </c>
      <c r="F6">
        <v>5.1014075257397202</v>
      </c>
      <c r="G6">
        <v>24.265468273846398</v>
      </c>
      <c r="H6">
        <v>0</v>
      </c>
      <c r="I6">
        <v>9.8466220976353398</v>
      </c>
      <c r="J6">
        <v>-0.384582204735887</v>
      </c>
      <c r="K6">
        <v>0</v>
      </c>
    </row>
    <row r="7" spans="1:11" x14ac:dyDescent="0.3">
      <c r="A7">
        <v>0</v>
      </c>
      <c r="B7">
        <v>0</v>
      </c>
      <c r="C7">
        <v>5.4382483498872602</v>
      </c>
      <c r="D7">
        <v>0</v>
      </c>
      <c r="E7">
        <v>0</v>
      </c>
      <c r="F7">
        <v>0</v>
      </c>
      <c r="G7">
        <v>24.265468273846398</v>
      </c>
      <c r="H7">
        <v>0</v>
      </c>
      <c r="I7">
        <v>28.767223104430901</v>
      </c>
      <c r="J7">
        <v>9.7831094427755005E-2</v>
      </c>
      <c r="K7">
        <v>0</v>
      </c>
    </row>
    <row r="8" spans="1:11" x14ac:dyDescent="0.3">
      <c r="A8">
        <v>0</v>
      </c>
      <c r="B8">
        <v>0</v>
      </c>
      <c r="C8">
        <v>3.2995988741008202</v>
      </c>
      <c r="D8">
        <v>0</v>
      </c>
      <c r="E8">
        <v>0</v>
      </c>
      <c r="F8">
        <v>0</v>
      </c>
      <c r="G8">
        <v>36.398202410769599</v>
      </c>
      <c r="H8">
        <v>0</v>
      </c>
      <c r="I8">
        <v>23.972685920359101</v>
      </c>
      <c r="J8">
        <v>9.1041608549794803E-2</v>
      </c>
      <c r="K8">
        <v>0</v>
      </c>
    </row>
    <row r="9" spans="1:11" x14ac:dyDescent="0.3">
      <c r="A9">
        <v>11.2662125509001</v>
      </c>
      <c r="B9">
        <v>0</v>
      </c>
      <c r="C9">
        <v>10.1666893412729</v>
      </c>
      <c r="D9">
        <v>1</v>
      </c>
      <c r="E9">
        <v>0</v>
      </c>
      <c r="F9">
        <v>4.6818029351451802</v>
      </c>
      <c r="G9">
        <v>4.6818029351451802</v>
      </c>
      <c r="H9">
        <v>0</v>
      </c>
      <c r="I9">
        <v>9.53140013787187</v>
      </c>
      <c r="J9">
        <v>9.4798502574859903E-2</v>
      </c>
      <c r="K9">
        <v>0</v>
      </c>
    </row>
    <row r="10" spans="1:11" x14ac:dyDescent="0.3">
      <c r="A10">
        <v>16.8959834666231</v>
      </c>
      <c r="B10">
        <v>0</v>
      </c>
      <c r="C10">
        <v>23.1295741087233</v>
      </c>
      <c r="D10">
        <v>0</v>
      </c>
      <c r="E10">
        <v>0</v>
      </c>
      <c r="F10">
        <v>0</v>
      </c>
      <c r="G10">
        <v>0</v>
      </c>
      <c r="H10">
        <v>0</v>
      </c>
      <c r="I10">
        <v>13.9408292689474</v>
      </c>
      <c r="J10">
        <v>0.47380111217408799</v>
      </c>
      <c r="K10">
        <v>0</v>
      </c>
    </row>
    <row r="11" spans="1:11" x14ac:dyDescent="0.3">
      <c r="A11">
        <v>12.0836816582959</v>
      </c>
      <c r="B11">
        <v>11.814359458703001</v>
      </c>
      <c r="C11">
        <v>15.1696520971177</v>
      </c>
      <c r="D11">
        <v>0</v>
      </c>
      <c r="E11">
        <v>0</v>
      </c>
      <c r="F11">
        <v>5.0632177249653401</v>
      </c>
      <c r="G11">
        <v>0</v>
      </c>
      <c r="H11">
        <v>0</v>
      </c>
      <c r="I11">
        <v>24.3854017610645</v>
      </c>
      <c r="J11">
        <v>-0.17157108114477199</v>
      </c>
      <c r="K11">
        <v>0</v>
      </c>
    </row>
    <row r="12" spans="1:11" x14ac:dyDescent="0.3">
      <c r="A12">
        <v>23.134749222237801</v>
      </c>
      <c r="B12">
        <v>0</v>
      </c>
      <c r="C12">
        <v>0</v>
      </c>
      <c r="D12">
        <v>1</v>
      </c>
      <c r="E12">
        <v>0</v>
      </c>
      <c r="F12">
        <v>0</v>
      </c>
      <c r="G12">
        <v>24.265468273846398</v>
      </c>
      <c r="H12">
        <v>0</v>
      </c>
      <c r="I12">
        <v>23.915011690087301</v>
      </c>
      <c r="J12">
        <v>9.0878620070016694E-2</v>
      </c>
      <c r="K12">
        <v>0</v>
      </c>
    </row>
    <row r="13" spans="1:11" x14ac:dyDescent="0.3">
      <c r="A13">
        <v>6.3273200747645397</v>
      </c>
      <c r="B13">
        <v>11.7599766728707</v>
      </c>
      <c r="C13">
        <v>11.9759131050617</v>
      </c>
      <c r="D13">
        <v>1</v>
      </c>
      <c r="E13">
        <v>0</v>
      </c>
      <c r="F13">
        <v>5.0986818083010297</v>
      </c>
      <c r="G13">
        <v>0</v>
      </c>
      <c r="H13">
        <v>0</v>
      </c>
      <c r="I13">
        <v>4.7368629538000402</v>
      </c>
      <c r="J13">
        <v>0.40218386829872699</v>
      </c>
      <c r="K13">
        <v>0</v>
      </c>
    </row>
    <row r="14" spans="1:11" x14ac:dyDescent="0.3">
      <c r="A14">
        <v>11.3878559896969</v>
      </c>
      <c r="B14">
        <v>0</v>
      </c>
      <c r="C14">
        <v>4.9247698763210996</v>
      </c>
      <c r="D14">
        <v>0</v>
      </c>
      <c r="E14">
        <v>0</v>
      </c>
      <c r="F14">
        <v>5.0986818083010297</v>
      </c>
      <c r="G14">
        <v>11.126902983393901</v>
      </c>
      <c r="H14">
        <v>0</v>
      </c>
      <c r="I14">
        <v>0</v>
      </c>
      <c r="J14">
        <v>0.91234316180067399</v>
      </c>
      <c r="K14">
        <v>0</v>
      </c>
    </row>
    <row r="15" spans="1:11" x14ac:dyDescent="0.3">
      <c r="A15">
        <v>11.111590084601</v>
      </c>
      <c r="B15">
        <v>0</v>
      </c>
      <c r="C15">
        <v>1.1115927578343401</v>
      </c>
      <c r="D15">
        <v>1</v>
      </c>
      <c r="E15">
        <v>0</v>
      </c>
      <c r="F15">
        <v>0</v>
      </c>
      <c r="G15">
        <v>4.6999199164691001</v>
      </c>
      <c r="H15">
        <v>0</v>
      </c>
      <c r="I15">
        <v>14.3259373219436</v>
      </c>
      <c r="J15">
        <v>2.5173574176854199E-2</v>
      </c>
      <c r="K15">
        <v>0</v>
      </c>
    </row>
    <row r="16" spans="1:1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24.304080427335499</v>
      </c>
      <c r="H16">
        <v>0</v>
      </c>
      <c r="I16">
        <v>19.178148736287199</v>
      </c>
      <c r="J16">
        <v>-0.12111395692759</v>
      </c>
      <c r="K16">
        <v>0</v>
      </c>
    </row>
    <row r="17" spans="1:11" x14ac:dyDescent="0.3">
      <c r="A17">
        <v>0</v>
      </c>
      <c r="B17">
        <v>0</v>
      </c>
      <c r="C17">
        <v>9.2830942946333099</v>
      </c>
      <c r="D17">
        <v>0</v>
      </c>
      <c r="E17">
        <v>0</v>
      </c>
      <c r="F17">
        <v>10.2028150514794</v>
      </c>
      <c r="G17">
        <v>11.126902983393901</v>
      </c>
      <c r="H17">
        <v>0</v>
      </c>
      <c r="I17">
        <v>4.7945371840718201</v>
      </c>
      <c r="J17">
        <v>9.5468908109526004E-2</v>
      </c>
      <c r="K17">
        <v>0</v>
      </c>
    </row>
    <row r="18" spans="1:11" x14ac:dyDescent="0.3">
      <c r="A18">
        <v>17.9009024993418</v>
      </c>
      <c r="B18">
        <v>0</v>
      </c>
      <c r="C18">
        <v>4.4005631522314603</v>
      </c>
      <c r="D18">
        <v>0</v>
      </c>
      <c r="E18">
        <v>0</v>
      </c>
      <c r="F18">
        <v>0</v>
      </c>
      <c r="G18">
        <v>12.132734136923199</v>
      </c>
      <c r="H18">
        <v>0</v>
      </c>
      <c r="I18">
        <v>18.774026599890199</v>
      </c>
      <c r="J18">
        <v>-0.119725279221414</v>
      </c>
      <c r="K18">
        <v>0</v>
      </c>
    </row>
    <row r="19" spans="1:11" x14ac:dyDescent="0.3">
      <c r="A19">
        <v>34.497070999703404</v>
      </c>
      <c r="B19">
        <v>10.857580783801</v>
      </c>
      <c r="C19">
        <v>68.438238326194593</v>
      </c>
      <c r="D19">
        <v>0</v>
      </c>
      <c r="E19">
        <v>0</v>
      </c>
      <c r="F19">
        <v>0</v>
      </c>
      <c r="G19">
        <v>12.132734136923199</v>
      </c>
      <c r="H19">
        <v>0</v>
      </c>
      <c r="I19">
        <v>30.639164369044199</v>
      </c>
      <c r="J19">
        <v>0.45470131430544403</v>
      </c>
      <c r="K19">
        <v>0</v>
      </c>
    </row>
    <row r="20" spans="1:11" x14ac:dyDescent="0.3">
      <c r="A20">
        <v>0</v>
      </c>
      <c r="B20">
        <v>5.1315584798393301</v>
      </c>
      <c r="C20">
        <v>20.989265909583398</v>
      </c>
      <c r="D20">
        <v>0</v>
      </c>
      <c r="E20">
        <v>0</v>
      </c>
      <c r="F20">
        <v>5.1014075257397202</v>
      </c>
      <c r="G20">
        <v>22.3030626772468</v>
      </c>
      <c r="H20">
        <v>0</v>
      </c>
      <c r="I20">
        <v>14.512385416961299</v>
      </c>
      <c r="J20">
        <v>-0.38448792525233499</v>
      </c>
      <c r="K20">
        <v>0</v>
      </c>
    </row>
    <row r="21" spans="1:11" x14ac:dyDescent="0.3">
      <c r="A21">
        <v>10.483796276803</v>
      </c>
      <c r="B21">
        <v>0</v>
      </c>
      <c r="C21">
        <v>29.271058078561499</v>
      </c>
      <c r="D21">
        <v>0</v>
      </c>
      <c r="E21">
        <v>0</v>
      </c>
      <c r="F21">
        <v>10.5237831094769</v>
      </c>
      <c r="G21">
        <v>15.903885525726</v>
      </c>
      <c r="H21">
        <v>0</v>
      </c>
      <c r="I21">
        <v>0</v>
      </c>
      <c r="J21">
        <v>0.91274647592361002</v>
      </c>
      <c r="K21">
        <v>0</v>
      </c>
    </row>
    <row r="22" spans="1:11" x14ac:dyDescent="0.3">
      <c r="A22">
        <v>16.7273294300809</v>
      </c>
      <c r="B22">
        <v>6.7929423060998202</v>
      </c>
      <c r="C22">
        <v>2.77743758462824</v>
      </c>
      <c r="D22">
        <v>2</v>
      </c>
      <c r="E22">
        <v>0</v>
      </c>
      <c r="F22">
        <v>0</v>
      </c>
      <c r="G22">
        <v>10.902924932081</v>
      </c>
      <c r="H22">
        <v>0</v>
      </c>
      <c r="I22">
        <v>9.4737259076000893</v>
      </c>
      <c r="J22">
        <v>0.173623234769544</v>
      </c>
      <c r="K22">
        <v>0</v>
      </c>
    </row>
    <row r="23" spans="1:11" x14ac:dyDescent="0.3">
      <c r="A23">
        <v>16.9708761313391</v>
      </c>
      <c r="B23">
        <v>5.5540263754837502</v>
      </c>
      <c r="C23">
        <v>3.8174744975222201</v>
      </c>
      <c r="D23">
        <v>0</v>
      </c>
      <c r="E23">
        <v>0</v>
      </c>
      <c r="F23">
        <v>0</v>
      </c>
      <c r="G23">
        <v>0</v>
      </c>
      <c r="H23">
        <v>0</v>
      </c>
      <c r="I23">
        <v>9.2116881211251602</v>
      </c>
      <c r="J23">
        <v>0.101838630975761</v>
      </c>
      <c r="K23">
        <v>0</v>
      </c>
    </row>
    <row r="24" spans="1:11" x14ac:dyDescent="0.3">
      <c r="A24">
        <v>5.6471772207677198</v>
      </c>
      <c r="B24">
        <v>0</v>
      </c>
      <c r="C24">
        <v>8.6496828112430499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1.19290896201355</v>
      </c>
      <c r="K24">
        <v>0</v>
      </c>
    </row>
    <row r="25" spans="1:11" x14ac:dyDescent="0.3">
      <c r="A25">
        <v>0</v>
      </c>
      <c r="B25">
        <v>0</v>
      </c>
      <c r="C25">
        <v>10.167155385088501</v>
      </c>
      <c r="D25">
        <v>0</v>
      </c>
      <c r="E25">
        <v>0</v>
      </c>
      <c r="F25">
        <v>0</v>
      </c>
      <c r="G25">
        <v>18.1991012053848</v>
      </c>
      <c r="H25">
        <v>0</v>
      </c>
      <c r="I25">
        <v>19.490138947056099</v>
      </c>
      <c r="J25">
        <v>6.9600334222822594E-2</v>
      </c>
      <c r="K25">
        <v>0</v>
      </c>
    </row>
    <row r="26" spans="1:11" x14ac:dyDescent="0.3">
      <c r="A26">
        <v>0</v>
      </c>
      <c r="B26">
        <v>10.0232911534075</v>
      </c>
      <c r="C26">
        <v>1.60894379183285</v>
      </c>
      <c r="D26">
        <v>0</v>
      </c>
      <c r="E26">
        <v>0</v>
      </c>
      <c r="F26">
        <v>4.3052159912962296</v>
      </c>
      <c r="G26">
        <v>17.032643867773601</v>
      </c>
      <c r="H26">
        <v>0</v>
      </c>
      <c r="I26">
        <v>22.8014085365444</v>
      </c>
      <c r="J26">
        <v>5.2426794577159597E-2</v>
      </c>
      <c r="K26">
        <v>0</v>
      </c>
    </row>
    <row r="27" spans="1:11" x14ac:dyDescent="0.3">
      <c r="A27">
        <v>5.7495118332838997</v>
      </c>
      <c r="B27">
        <v>0</v>
      </c>
      <c r="C27">
        <v>5.9568533062018503</v>
      </c>
      <c r="D27">
        <v>1</v>
      </c>
      <c r="E27">
        <v>0</v>
      </c>
      <c r="F27">
        <v>4.9839785209471996</v>
      </c>
      <c r="G27">
        <v>11.6147716304685</v>
      </c>
      <c r="H27">
        <v>0</v>
      </c>
      <c r="I27">
        <v>9.53140013787187</v>
      </c>
      <c r="J27">
        <v>-0.11756788564229401</v>
      </c>
      <c r="K27">
        <v>0</v>
      </c>
    </row>
    <row r="28" spans="1:11" x14ac:dyDescent="0.3">
      <c r="A28">
        <v>29.368309750262299</v>
      </c>
      <c r="B28">
        <v>0</v>
      </c>
      <c r="C28">
        <v>20.688540735250999</v>
      </c>
      <c r="D28">
        <v>0</v>
      </c>
      <c r="E28">
        <v>0</v>
      </c>
      <c r="F28">
        <v>14.8789174923748</v>
      </c>
      <c r="G28">
        <v>23.4326236747305</v>
      </c>
      <c r="H28">
        <v>0</v>
      </c>
      <c r="I28">
        <v>28.012450610393898</v>
      </c>
      <c r="J28">
        <v>8.6278567004934595E-2</v>
      </c>
      <c r="K28">
        <v>0</v>
      </c>
    </row>
    <row r="29" spans="1:11" x14ac:dyDescent="0.3">
      <c r="A29">
        <v>0</v>
      </c>
      <c r="B29">
        <v>0</v>
      </c>
      <c r="C29">
        <v>4.4410961701822904</v>
      </c>
      <c r="D29">
        <v>0</v>
      </c>
      <c r="E29">
        <v>0</v>
      </c>
      <c r="F29">
        <v>4.9839785209471996</v>
      </c>
      <c r="G29">
        <v>10.4670616747234</v>
      </c>
      <c r="H29">
        <v>0</v>
      </c>
      <c r="I29">
        <v>9.5890743681436401</v>
      </c>
      <c r="J29">
        <v>8.9331705376066897E-2</v>
      </c>
      <c r="K29">
        <v>0</v>
      </c>
    </row>
    <row r="30" spans="1:11" x14ac:dyDescent="0.3">
      <c r="A30">
        <v>5.6471772207677198</v>
      </c>
      <c r="B30">
        <v>0</v>
      </c>
      <c r="C30">
        <v>21.905339340348299</v>
      </c>
      <c r="D30">
        <v>0</v>
      </c>
      <c r="E30">
        <v>0</v>
      </c>
      <c r="F30">
        <v>5.1014075257397202</v>
      </c>
      <c r="G30">
        <v>6.0663670684616102</v>
      </c>
      <c r="H30">
        <v>0</v>
      </c>
      <c r="I30">
        <v>4.9233110488176699</v>
      </c>
      <c r="J30">
        <v>-0.38448745444788601</v>
      </c>
      <c r="K30">
        <v>0</v>
      </c>
    </row>
    <row r="31" spans="1:11" x14ac:dyDescent="0.3">
      <c r="A31">
        <v>0</v>
      </c>
      <c r="B31">
        <v>17.180264882017202</v>
      </c>
      <c r="C31">
        <v>5.81590810964728</v>
      </c>
      <c r="D31">
        <v>0</v>
      </c>
      <c r="E31">
        <v>0</v>
      </c>
      <c r="F31">
        <v>14.9519355628416</v>
      </c>
      <c r="G31">
        <v>0</v>
      </c>
      <c r="H31">
        <v>0</v>
      </c>
      <c r="I31">
        <v>19.178148736287199</v>
      </c>
      <c r="J31">
        <v>9.7944449955552695E-2</v>
      </c>
      <c r="K31">
        <v>0</v>
      </c>
    </row>
    <row r="32" spans="1:11" x14ac:dyDescent="0.3">
      <c r="A32">
        <v>16.9155521165683</v>
      </c>
      <c r="B32">
        <v>0</v>
      </c>
      <c r="C32">
        <v>1.4357570237435799</v>
      </c>
      <c r="D32">
        <v>1</v>
      </c>
      <c r="E32">
        <v>0</v>
      </c>
      <c r="F32">
        <v>0</v>
      </c>
      <c r="G32">
        <v>11.629818560158601</v>
      </c>
      <c r="H32">
        <v>0</v>
      </c>
      <c r="I32">
        <v>13.571164827906699</v>
      </c>
      <c r="J32">
        <v>0.28883939046262602</v>
      </c>
      <c r="K32">
        <v>0</v>
      </c>
    </row>
    <row r="33" spans="1:11" x14ac:dyDescent="0.3">
      <c r="A33">
        <v>0</v>
      </c>
      <c r="B33">
        <v>0</v>
      </c>
      <c r="C33">
        <v>7.5913533597937999</v>
      </c>
      <c r="D33">
        <v>0</v>
      </c>
      <c r="E33">
        <v>0</v>
      </c>
      <c r="F33">
        <v>0</v>
      </c>
      <c r="G33">
        <v>43.692117836155902</v>
      </c>
      <c r="H33">
        <v>0</v>
      </c>
      <c r="I33">
        <v>0</v>
      </c>
      <c r="J33">
        <v>0.19019184471336101</v>
      </c>
      <c r="K33">
        <v>0</v>
      </c>
    </row>
    <row r="34" spans="1:11" x14ac:dyDescent="0.3">
      <c r="A34">
        <v>17.682849577181099</v>
      </c>
      <c r="B34">
        <v>0</v>
      </c>
      <c r="C34">
        <v>10.6529647451465</v>
      </c>
      <c r="D34">
        <v>1</v>
      </c>
      <c r="E34">
        <v>1</v>
      </c>
      <c r="F34">
        <v>5.1014075257397202</v>
      </c>
      <c r="G34">
        <v>0</v>
      </c>
      <c r="H34">
        <v>0</v>
      </c>
      <c r="I34">
        <v>9.53140013787187</v>
      </c>
      <c r="J34">
        <v>0.11183065382263099</v>
      </c>
      <c r="K34">
        <v>0</v>
      </c>
    </row>
    <row r="35" spans="1:11" x14ac:dyDescent="0.3">
      <c r="A35">
        <v>16.7273294300809</v>
      </c>
      <c r="B35">
        <v>0</v>
      </c>
      <c r="C35">
        <v>2.8477131284245698</v>
      </c>
      <c r="D35">
        <v>0</v>
      </c>
      <c r="E35">
        <v>0</v>
      </c>
      <c r="F35">
        <v>0</v>
      </c>
      <c r="G35">
        <v>21.9830771413943</v>
      </c>
      <c r="H35">
        <v>0</v>
      </c>
      <c r="I35">
        <v>0</v>
      </c>
      <c r="J35">
        <v>0.63732692112232803</v>
      </c>
      <c r="K35">
        <v>0</v>
      </c>
    </row>
    <row r="36" spans="1:11" x14ac:dyDescent="0.3">
      <c r="A36">
        <v>11.456831298544699</v>
      </c>
      <c r="B36">
        <v>12.700122035451299</v>
      </c>
      <c r="C36">
        <v>3.0996645583419502</v>
      </c>
      <c r="D36">
        <v>2</v>
      </c>
      <c r="E36">
        <v>0</v>
      </c>
      <c r="F36">
        <v>0</v>
      </c>
      <c r="G36">
        <v>0</v>
      </c>
      <c r="H36">
        <v>0</v>
      </c>
      <c r="I36">
        <v>23.857337459815501</v>
      </c>
      <c r="J36">
        <v>-0.12219381001695501</v>
      </c>
      <c r="K36">
        <v>0</v>
      </c>
    </row>
    <row r="37" spans="1:11" x14ac:dyDescent="0.3">
      <c r="A37">
        <v>0</v>
      </c>
      <c r="B37">
        <v>0</v>
      </c>
      <c r="C37">
        <v>3.9715012743823102</v>
      </c>
      <c r="D37">
        <v>0</v>
      </c>
      <c r="E37">
        <v>0</v>
      </c>
      <c r="F37">
        <v>10.017825047909</v>
      </c>
      <c r="G37">
        <v>30.331835342308</v>
      </c>
      <c r="H37">
        <v>0</v>
      </c>
      <c r="I37">
        <v>23.972685920359101</v>
      </c>
      <c r="J37">
        <v>8.4484937546055201E-3</v>
      </c>
      <c r="K37">
        <v>0</v>
      </c>
    </row>
    <row r="38" spans="1:11" x14ac:dyDescent="0.3">
      <c r="A38">
        <v>5.6873862746835604</v>
      </c>
      <c r="B38">
        <v>0</v>
      </c>
      <c r="C38">
        <v>17.859156480635999</v>
      </c>
      <c r="D38">
        <v>0</v>
      </c>
      <c r="E38">
        <v>0</v>
      </c>
      <c r="F38">
        <v>9.7804847434462197</v>
      </c>
      <c r="G38">
        <v>6.0663670684616102</v>
      </c>
      <c r="H38">
        <v>0</v>
      </c>
      <c r="I38">
        <v>9.7178482328894908</v>
      </c>
      <c r="J38">
        <v>-0.38422978741981401</v>
      </c>
      <c r="K38">
        <v>0</v>
      </c>
    </row>
    <row r="39" spans="1:11" x14ac:dyDescent="0.3">
      <c r="A39">
        <v>25.0051165914577</v>
      </c>
      <c r="B39">
        <v>11.814359458703001</v>
      </c>
      <c r="C39">
        <v>0</v>
      </c>
      <c r="D39">
        <v>3</v>
      </c>
      <c r="E39">
        <v>0</v>
      </c>
      <c r="F39">
        <v>0</v>
      </c>
      <c r="G39">
        <v>0</v>
      </c>
      <c r="H39">
        <v>0</v>
      </c>
      <c r="I39">
        <v>33.388737597687403</v>
      </c>
      <c r="J39">
        <v>-0.138645600687827</v>
      </c>
      <c r="K39">
        <v>0</v>
      </c>
    </row>
    <row r="40" spans="1:11" x14ac:dyDescent="0.3">
      <c r="A40">
        <v>0</v>
      </c>
      <c r="B40">
        <v>0</v>
      </c>
      <c r="C40">
        <v>13.7593859663355</v>
      </c>
      <c r="D40">
        <v>0</v>
      </c>
      <c r="E40">
        <v>0</v>
      </c>
      <c r="F40">
        <v>15.211727575433899</v>
      </c>
      <c r="G40">
        <v>10.5723640156515</v>
      </c>
      <c r="H40">
        <v>0</v>
      </c>
      <c r="I40">
        <v>4.7945371840718201</v>
      </c>
      <c r="J40">
        <v>-0.11375573544454599</v>
      </c>
      <c r="K40">
        <v>0</v>
      </c>
    </row>
    <row r="41" spans="1:11" x14ac:dyDescent="0.3">
      <c r="A41">
        <v>10.860937827637301</v>
      </c>
      <c r="B41">
        <v>5.1676517695780397</v>
      </c>
      <c r="C41">
        <v>17.2849561454039</v>
      </c>
      <c r="D41">
        <v>0</v>
      </c>
      <c r="E41">
        <v>0</v>
      </c>
      <c r="F41">
        <v>15.102724782329901</v>
      </c>
      <c r="G41">
        <v>16.461503806880899</v>
      </c>
      <c r="H41">
        <v>0</v>
      </c>
      <c r="I41">
        <v>9.1849522317466405</v>
      </c>
      <c r="J41">
        <v>-0.11356052024819099</v>
      </c>
      <c r="K41">
        <v>0</v>
      </c>
    </row>
    <row r="42" spans="1:11" x14ac:dyDescent="0.3">
      <c r="A42">
        <v>0</v>
      </c>
      <c r="B42">
        <v>5.8907239220258996</v>
      </c>
      <c r="C42">
        <v>2.3361852250544799</v>
      </c>
      <c r="D42">
        <v>0</v>
      </c>
      <c r="E42">
        <v>0</v>
      </c>
      <c r="F42">
        <v>0</v>
      </c>
      <c r="G42">
        <v>4.89990973085047</v>
      </c>
      <c r="H42">
        <v>0</v>
      </c>
      <c r="I42">
        <v>14.006225305196899</v>
      </c>
      <c r="J42">
        <v>9.2594883754101603E-2</v>
      </c>
      <c r="K42">
        <v>0</v>
      </c>
    </row>
    <row r="43" spans="1:11" x14ac:dyDescent="0.3">
      <c r="A43">
        <v>0</v>
      </c>
      <c r="B43">
        <v>0</v>
      </c>
      <c r="C43">
        <v>5.4520030278568896</v>
      </c>
      <c r="D43">
        <v>0</v>
      </c>
      <c r="E43">
        <v>0</v>
      </c>
      <c r="F43">
        <v>0</v>
      </c>
      <c r="G43">
        <v>24.265468273846398</v>
      </c>
      <c r="H43">
        <v>0</v>
      </c>
      <c r="I43">
        <v>28.767223104430901</v>
      </c>
      <c r="J43">
        <v>9.7797062981449703E-2</v>
      </c>
      <c r="K43">
        <v>0</v>
      </c>
    </row>
    <row r="44" spans="1:11" x14ac:dyDescent="0.3">
      <c r="A44">
        <v>0</v>
      </c>
      <c r="B44">
        <v>0</v>
      </c>
      <c r="C44">
        <v>4.7206777766353998</v>
      </c>
      <c r="D44">
        <v>0</v>
      </c>
      <c r="E44">
        <v>0</v>
      </c>
      <c r="F44">
        <v>13.1712451430244</v>
      </c>
      <c r="G44">
        <v>12.132734136923199</v>
      </c>
      <c r="H44">
        <v>0</v>
      </c>
      <c r="I44">
        <v>17.5883960800778</v>
      </c>
      <c r="J44">
        <v>-0.13710973271304</v>
      </c>
      <c r="K44">
        <v>0</v>
      </c>
    </row>
    <row r="45" spans="1:11" x14ac:dyDescent="0.3">
      <c r="A45">
        <v>0</v>
      </c>
      <c r="B45">
        <v>0</v>
      </c>
      <c r="C45">
        <v>4.2769104884344502</v>
      </c>
      <c r="D45">
        <v>1</v>
      </c>
      <c r="E45">
        <v>0</v>
      </c>
      <c r="F45">
        <v>0</v>
      </c>
      <c r="G45">
        <v>0</v>
      </c>
      <c r="H45">
        <v>0</v>
      </c>
      <c r="I45">
        <v>14.3259373219436</v>
      </c>
      <c r="J45">
        <v>4.7464063691684197E-2</v>
      </c>
      <c r="K45">
        <v>0</v>
      </c>
    </row>
    <row r="46" spans="1:11" x14ac:dyDescent="0.3">
      <c r="A46">
        <v>0</v>
      </c>
      <c r="B46">
        <v>0</v>
      </c>
      <c r="C46">
        <v>3.7808782332417001</v>
      </c>
      <c r="D46">
        <v>0</v>
      </c>
      <c r="E46">
        <v>0</v>
      </c>
      <c r="F46">
        <v>0</v>
      </c>
      <c r="G46">
        <v>12.132734136923199</v>
      </c>
      <c r="H46">
        <v>0</v>
      </c>
      <c r="I46">
        <v>0</v>
      </c>
      <c r="J46">
        <v>0.99799679606771496</v>
      </c>
      <c r="K46">
        <v>0</v>
      </c>
    </row>
    <row r="47" spans="1:11" x14ac:dyDescent="0.3">
      <c r="A47">
        <v>6.0418408291479597</v>
      </c>
      <c r="B47">
        <v>11.814359458703001</v>
      </c>
      <c r="C47">
        <v>2.4985835604940099</v>
      </c>
      <c r="D47">
        <v>0</v>
      </c>
      <c r="E47">
        <v>0</v>
      </c>
      <c r="F47">
        <v>0</v>
      </c>
      <c r="G47">
        <v>4.89990973085047</v>
      </c>
      <c r="H47">
        <v>0</v>
      </c>
      <c r="I47">
        <v>14.383611552215401</v>
      </c>
      <c r="J47">
        <v>-0.122438647461958</v>
      </c>
      <c r="K47">
        <v>0</v>
      </c>
    </row>
    <row r="48" spans="1:11" x14ac:dyDescent="0.3">
      <c r="A48">
        <v>34.221443151716002</v>
      </c>
      <c r="B48">
        <v>0</v>
      </c>
      <c r="C48">
        <v>5.2227171630775597</v>
      </c>
      <c r="D48">
        <v>1</v>
      </c>
      <c r="E48">
        <v>0</v>
      </c>
      <c r="F48">
        <v>4.9839785209471996</v>
      </c>
      <c r="G48">
        <v>0</v>
      </c>
      <c r="H48">
        <v>0</v>
      </c>
      <c r="I48">
        <v>14.0544950748452</v>
      </c>
      <c r="J48">
        <v>7.4630297346981303E-2</v>
      </c>
      <c r="K48">
        <v>0</v>
      </c>
    </row>
    <row r="49" spans="1:11" x14ac:dyDescent="0.3">
      <c r="A49">
        <v>11.6422672758349</v>
      </c>
      <c r="B49">
        <v>0</v>
      </c>
      <c r="C49">
        <v>8.1153847345303198</v>
      </c>
      <c r="D49">
        <v>1</v>
      </c>
      <c r="E49">
        <v>0</v>
      </c>
      <c r="F49">
        <v>5.0986818083010297</v>
      </c>
      <c r="G49">
        <v>0</v>
      </c>
      <c r="H49">
        <v>0</v>
      </c>
      <c r="I49">
        <v>9.53140013787187</v>
      </c>
      <c r="J49">
        <v>7.4646298785508103E-2</v>
      </c>
      <c r="K49">
        <v>0</v>
      </c>
    </row>
    <row r="50" spans="1:11" x14ac:dyDescent="0.3">
      <c r="A50">
        <v>5.8178627778350203</v>
      </c>
      <c r="B50">
        <v>5.9071797293515003</v>
      </c>
      <c r="C50">
        <v>5.5853891367520001</v>
      </c>
      <c r="D50">
        <v>0</v>
      </c>
      <c r="E50">
        <v>0</v>
      </c>
      <c r="F50">
        <v>9.6140797019166602</v>
      </c>
      <c r="G50">
        <v>5.5634514916969904</v>
      </c>
      <c r="H50">
        <v>0</v>
      </c>
      <c r="I50">
        <v>4.7945371840718201</v>
      </c>
      <c r="J50">
        <v>-0.12240327132753701</v>
      </c>
      <c r="K50">
        <v>0</v>
      </c>
    </row>
    <row r="51" spans="1:11" x14ac:dyDescent="0.3">
      <c r="A51">
        <v>26.179025623650301</v>
      </c>
      <c r="B51">
        <v>0</v>
      </c>
      <c r="C51">
        <v>5.6360368068977502</v>
      </c>
      <c r="D51">
        <v>0</v>
      </c>
      <c r="E51">
        <v>0</v>
      </c>
      <c r="F51">
        <v>0</v>
      </c>
      <c r="G51">
        <v>143.647745524893</v>
      </c>
      <c r="H51">
        <v>0</v>
      </c>
      <c r="I51">
        <v>42.928963419641804</v>
      </c>
      <c r="J51">
        <v>-0.95088201857105104</v>
      </c>
      <c r="K51">
        <v>0</v>
      </c>
    </row>
    <row r="52" spans="1:11" x14ac:dyDescent="0.3">
      <c r="A52">
        <v>0</v>
      </c>
      <c r="B52">
        <v>0</v>
      </c>
      <c r="C52">
        <v>16.085232517455001</v>
      </c>
      <c r="D52">
        <v>0</v>
      </c>
      <c r="E52">
        <v>0</v>
      </c>
      <c r="F52">
        <v>0</v>
      </c>
      <c r="G52">
        <v>22.966604438093299</v>
      </c>
      <c r="H52">
        <v>0</v>
      </c>
      <c r="I52">
        <v>4.9233110488176699</v>
      </c>
      <c r="J52">
        <v>-0.38448796359016202</v>
      </c>
      <c r="K52">
        <v>0</v>
      </c>
    </row>
    <row r="53" spans="1:11" x14ac:dyDescent="0.3">
      <c r="A53">
        <v>5.8172208410458897</v>
      </c>
      <c r="B53">
        <v>9.8372531364175</v>
      </c>
      <c r="C53">
        <v>0</v>
      </c>
      <c r="D53">
        <v>0</v>
      </c>
      <c r="E53">
        <v>0</v>
      </c>
      <c r="F53">
        <v>0</v>
      </c>
      <c r="G53">
        <v>46.861563633317097</v>
      </c>
      <c r="H53">
        <v>1</v>
      </c>
      <c r="I53">
        <v>22.397286400147401</v>
      </c>
      <c r="J53">
        <v>7.3390314231543796E-2</v>
      </c>
      <c r="K53">
        <v>0</v>
      </c>
    </row>
    <row r="54" spans="1:11" x14ac:dyDescent="0.3">
      <c r="A54">
        <v>0</v>
      </c>
      <c r="B54">
        <v>10.0232911534075</v>
      </c>
      <c r="C54">
        <v>2.2387156971527502</v>
      </c>
      <c r="D54">
        <v>0</v>
      </c>
      <c r="E54">
        <v>0</v>
      </c>
      <c r="F54">
        <v>9.2976207239318995</v>
      </c>
      <c r="G54">
        <v>33.338187497851102</v>
      </c>
      <c r="H54">
        <v>0</v>
      </c>
      <c r="I54">
        <v>13.2123341684007</v>
      </c>
      <c r="J54">
        <v>9.9755083690254098E-2</v>
      </c>
      <c r="K54">
        <v>0</v>
      </c>
    </row>
    <row r="55" spans="1:11" x14ac:dyDescent="0.3">
      <c r="A55">
        <v>11.2943544415354</v>
      </c>
      <c r="B55">
        <v>0</v>
      </c>
      <c r="C55">
        <v>10.3476094874742</v>
      </c>
      <c r="D55">
        <v>0</v>
      </c>
      <c r="E55">
        <v>0</v>
      </c>
      <c r="F55">
        <v>0</v>
      </c>
      <c r="G55">
        <v>57.516706637569399</v>
      </c>
      <c r="H55">
        <v>0</v>
      </c>
      <c r="I55">
        <v>0</v>
      </c>
      <c r="J55">
        <v>0.62468093832176297</v>
      </c>
      <c r="K55">
        <v>0</v>
      </c>
    </row>
    <row r="56" spans="1:11" x14ac:dyDescent="0.3">
      <c r="A56">
        <v>0</v>
      </c>
      <c r="B56">
        <v>18.607301764802799</v>
      </c>
      <c r="C56">
        <v>2.43737166499792</v>
      </c>
      <c r="D56">
        <v>2</v>
      </c>
      <c r="E56">
        <v>0</v>
      </c>
      <c r="F56">
        <v>0</v>
      </c>
      <c r="G56">
        <v>21.899351412323501</v>
      </c>
      <c r="H56">
        <v>0</v>
      </c>
      <c r="I56">
        <v>19.062800275743701</v>
      </c>
      <c r="J56">
        <v>-0.13675669676173399</v>
      </c>
      <c r="K56">
        <v>0</v>
      </c>
    </row>
    <row r="57" spans="1:11" x14ac:dyDescent="0.3">
      <c r="A57">
        <v>11.5111488358943</v>
      </c>
      <c r="B57">
        <v>0</v>
      </c>
      <c r="C57">
        <v>9.0305621404148706</v>
      </c>
      <c r="D57">
        <v>0</v>
      </c>
      <c r="E57">
        <v>0</v>
      </c>
      <c r="F57">
        <v>4.5153978936156198</v>
      </c>
      <c r="G57">
        <v>12.132734136923199</v>
      </c>
      <c r="H57">
        <v>0</v>
      </c>
      <c r="I57">
        <v>9.1849522317466405</v>
      </c>
      <c r="J57">
        <v>7.4665340237829295E-2</v>
      </c>
      <c r="K57">
        <v>0</v>
      </c>
    </row>
    <row r="58" spans="1:11" x14ac:dyDescent="0.3">
      <c r="A58">
        <v>5.8172208410458897</v>
      </c>
      <c r="B58">
        <v>11.814359458703001</v>
      </c>
      <c r="C58">
        <v>2.40725763779598</v>
      </c>
      <c r="D58">
        <v>0</v>
      </c>
      <c r="E58">
        <v>0</v>
      </c>
      <c r="F58">
        <v>0</v>
      </c>
      <c r="G58">
        <v>27.9657184807851</v>
      </c>
      <c r="H58">
        <v>0</v>
      </c>
      <c r="I58">
        <v>13.979489415818399</v>
      </c>
      <c r="J58">
        <v>-0.13675666869573599</v>
      </c>
      <c r="K58">
        <v>0</v>
      </c>
    </row>
    <row r="59" spans="1:11" x14ac:dyDescent="0.3">
      <c r="A59">
        <v>11.6422672758349</v>
      </c>
      <c r="B59">
        <v>10.0232911534075</v>
      </c>
      <c r="C59">
        <v>7.6883099531798704</v>
      </c>
      <c r="D59">
        <v>0</v>
      </c>
      <c r="E59">
        <v>0</v>
      </c>
      <c r="F59">
        <v>9.4038977995972708</v>
      </c>
      <c r="G59">
        <v>0</v>
      </c>
      <c r="H59">
        <v>0</v>
      </c>
      <c r="I59">
        <v>8.4177969843289304</v>
      </c>
      <c r="J59">
        <v>0.38382615423681998</v>
      </c>
      <c r="K59">
        <v>0</v>
      </c>
    </row>
    <row r="60" spans="1:11" x14ac:dyDescent="0.3">
      <c r="A60">
        <v>11.6422672758349</v>
      </c>
      <c r="B60">
        <v>0</v>
      </c>
      <c r="C60">
        <v>11.172741525548201</v>
      </c>
      <c r="D60">
        <v>0</v>
      </c>
      <c r="E60">
        <v>0</v>
      </c>
      <c r="F60">
        <v>5.0986818083010297</v>
      </c>
      <c r="G60">
        <v>0</v>
      </c>
      <c r="H60">
        <v>0</v>
      </c>
      <c r="I60">
        <v>4.7945371840718201</v>
      </c>
      <c r="J60">
        <v>0.215149008666008</v>
      </c>
      <c r="K60">
        <v>0</v>
      </c>
    </row>
    <row r="61" spans="1:11" x14ac:dyDescent="0.3">
      <c r="A61">
        <v>0</v>
      </c>
      <c r="B61">
        <v>5.1315584798393301</v>
      </c>
      <c r="C61">
        <v>9.8136909163128703</v>
      </c>
      <c r="D61">
        <v>0</v>
      </c>
      <c r="E61">
        <v>0</v>
      </c>
      <c r="F61">
        <v>5.1014075257397202</v>
      </c>
      <c r="G61">
        <v>21.800147100482199</v>
      </c>
      <c r="H61">
        <v>0</v>
      </c>
      <c r="I61">
        <v>9.5890743681436401</v>
      </c>
      <c r="J61">
        <v>9.2590671973347805E-2</v>
      </c>
      <c r="K61">
        <v>0</v>
      </c>
    </row>
    <row r="62" spans="1:11" x14ac:dyDescent="0.3">
      <c r="A62">
        <v>16.933582785909799</v>
      </c>
      <c r="B62">
        <v>0</v>
      </c>
      <c r="C62">
        <v>1.2777102741223101</v>
      </c>
      <c r="D62">
        <v>1</v>
      </c>
      <c r="E62">
        <v>0</v>
      </c>
      <c r="F62">
        <v>0</v>
      </c>
      <c r="G62">
        <v>0</v>
      </c>
      <c r="H62">
        <v>0</v>
      </c>
      <c r="I62">
        <v>18.743088258996998</v>
      </c>
      <c r="J62">
        <v>5.0708491884225097E-2</v>
      </c>
      <c r="K62">
        <v>0</v>
      </c>
    </row>
    <row r="63" spans="1:11" x14ac:dyDescent="0.3">
      <c r="A63">
        <v>11.5585415467642</v>
      </c>
      <c r="B63">
        <v>11.814359458703001</v>
      </c>
      <c r="C63">
        <v>10.284486696169299</v>
      </c>
      <c r="D63">
        <v>0</v>
      </c>
      <c r="E63">
        <v>0</v>
      </c>
      <c r="F63">
        <v>4.6818029351451802</v>
      </c>
      <c r="G63">
        <v>9.58171266599566</v>
      </c>
      <c r="H63">
        <v>0</v>
      </c>
      <c r="I63">
        <v>14.383611552215401</v>
      </c>
      <c r="J63">
        <v>-0.122455942093257</v>
      </c>
      <c r="K63">
        <v>1</v>
      </c>
    </row>
    <row r="64" spans="1:11" x14ac:dyDescent="0.3">
      <c r="A64">
        <v>5.8172208410458897</v>
      </c>
      <c r="B64">
        <v>11.814359458703001</v>
      </c>
      <c r="C64">
        <v>2.4982221616725999</v>
      </c>
      <c r="D64">
        <v>0</v>
      </c>
      <c r="E64">
        <v>0</v>
      </c>
      <c r="F64">
        <v>0</v>
      </c>
      <c r="G64">
        <v>45.0654869844793</v>
      </c>
      <c r="H64">
        <v>0</v>
      </c>
      <c r="I64">
        <v>13.979489415818399</v>
      </c>
      <c r="J64">
        <v>-0.13675843970427601</v>
      </c>
      <c r="K64">
        <v>1</v>
      </c>
    </row>
    <row r="65" spans="1:11" x14ac:dyDescent="0.3">
      <c r="A65">
        <v>0</v>
      </c>
      <c r="B65">
        <v>11.814359458703001</v>
      </c>
      <c r="C65">
        <v>5.0812467031812902</v>
      </c>
      <c r="D65">
        <v>0</v>
      </c>
      <c r="E65">
        <v>0</v>
      </c>
      <c r="F65">
        <v>0</v>
      </c>
      <c r="G65">
        <v>4.89990973085047</v>
      </c>
      <c r="H65">
        <v>0</v>
      </c>
      <c r="I65">
        <v>14.383611552215401</v>
      </c>
      <c r="J65">
        <v>-0.12209955903349699</v>
      </c>
      <c r="K65">
        <v>1</v>
      </c>
    </row>
    <row r="66" spans="1:11" x14ac:dyDescent="0.3">
      <c r="A66">
        <v>17.459488116880799</v>
      </c>
      <c r="B66">
        <v>0</v>
      </c>
      <c r="C66">
        <v>16.621167438075101</v>
      </c>
      <c r="D66">
        <v>0</v>
      </c>
      <c r="E66">
        <v>0</v>
      </c>
      <c r="F66">
        <v>5.0986818083010297</v>
      </c>
      <c r="G66">
        <v>41.961653902466601</v>
      </c>
      <c r="H66">
        <v>0</v>
      </c>
      <c r="I66">
        <v>14.1082632805643</v>
      </c>
      <c r="J66">
        <v>-0.384441433584365</v>
      </c>
      <c r="K66">
        <v>1</v>
      </c>
    </row>
    <row r="67" spans="1:11" x14ac:dyDescent="0.3">
      <c r="A67">
        <v>0</v>
      </c>
      <c r="B67">
        <v>0</v>
      </c>
      <c r="C67">
        <v>2.9315395093222398</v>
      </c>
      <c r="D67">
        <v>0</v>
      </c>
      <c r="E67">
        <v>0</v>
      </c>
      <c r="F67">
        <v>0</v>
      </c>
      <c r="G67">
        <v>28.3201730352495</v>
      </c>
      <c r="H67">
        <v>0</v>
      </c>
      <c r="I67">
        <v>14.383611552215401</v>
      </c>
      <c r="J67">
        <v>9.7765564149973602E-2</v>
      </c>
      <c r="K67">
        <v>1</v>
      </c>
    </row>
    <row r="68" spans="1:11" x14ac:dyDescent="0.3">
      <c r="A68">
        <v>5.8172208410458897</v>
      </c>
      <c r="B68">
        <v>11.814359458703001</v>
      </c>
      <c r="C68">
        <v>2.3537998578694301</v>
      </c>
      <c r="D68">
        <v>0</v>
      </c>
      <c r="E68">
        <v>0</v>
      </c>
      <c r="F68">
        <v>0</v>
      </c>
      <c r="G68">
        <v>40.098452617708404</v>
      </c>
      <c r="H68">
        <v>0</v>
      </c>
      <c r="I68">
        <v>13.979489415818399</v>
      </c>
      <c r="J68">
        <v>-0.13675655478573401</v>
      </c>
      <c r="K68">
        <v>1</v>
      </c>
    </row>
    <row r="69" spans="1:11" x14ac:dyDescent="0.3">
      <c r="A69">
        <v>5.8178627778350203</v>
      </c>
      <c r="B69">
        <v>14.863213115086699</v>
      </c>
      <c r="C69">
        <v>9.1608792685594302</v>
      </c>
      <c r="D69">
        <v>0</v>
      </c>
      <c r="E69">
        <v>0</v>
      </c>
      <c r="F69">
        <v>4.5153978936156198</v>
      </c>
      <c r="G69">
        <v>16.814289258077501</v>
      </c>
      <c r="H69">
        <v>1</v>
      </c>
      <c r="I69">
        <v>8.4177969843289304</v>
      </c>
      <c r="J69">
        <v>0.59209231001514095</v>
      </c>
      <c r="K69">
        <v>1</v>
      </c>
    </row>
    <row r="70" spans="1:11" x14ac:dyDescent="0.3">
      <c r="A70">
        <v>0</v>
      </c>
      <c r="B70">
        <v>11.814359458703001</v>
      </c>
      <c r="C70">
        <v>2.46930842786875</v>
      </c>
      <c r="D70">
        <v>0</v>
      </c>
      <c r="E70">
        <v>0</v>
      </c>
      <c r="F70">
        <v>0</v>
      </c>
      <c r="G70">
        <v>27.462802904020499</v>
      </c>
      <c r="H70">
        <v>0</v>
      </c>
      <c r="I70">
        <v>9.5890743681436401</v>
      </c>
      <c r="J70">
        <v>-0.136756455149977</v>
      </c>
      <c r="K70">
        <v>1</v>
      </c>
    </row>
    <row r="71" spans="1:11" x14ac:dyDescent="0.3">
      <c r="A71">
        <v>23.688041584761599</v>
      </c>
      <c r="B71">
        <v>0</v>
      </c>
      <c r="C71">
        <v>9.0680941531952701</v>
      </c>
      <c r="D71">
        <v>0</v>
      </c>
      <c r="E71">
        <v>0</v>
      </c>
      <c r="F71">
        <v>0</v>
      </c>
      <c r="G71">
        <v>0</v>
      </c>
      <c r="H71">
        <v>0</v>
      </c>
      <c r="I71">
        <v>9.5890743681436401</v>
      </c>
      <c r="J71">
        <v>0.101136370398107</v>
      </c>
      <c r="K71">
        <v>1</v>
      </c>
    </row>
    <row r="72" spans="1:11" x14ac:dyDescent="0.3">
      <c r="A72">
        <v>0</v>
      </c>
      <c r="B72">
        <v>0</v>
      </c>
      <c r="C72">
        <v>4.4911110130716896</v>
      </c>
      <c r="D72">
        <v>0</v>
      </c>
      <c r="E72">
        <v>0</v>
      </c>
      <c r="F72">
        <v>0</v>
      </c>
      <c r="G72">
        <v>33.026254395717501</v>
      </c>
      <c r="H72">
        <v>0</v>
      </c>
      <c r="I72">
        <v>9.5890743681436401</v>
      </c>
      <c r="J72">
        <v>0.103436619610179</v>
      </c>
      <c r="K72">
        <v>1</v>
      </c>
    </row>
    <row r="73" spans="1:11" x14ac:dyDescent="0.3">
      <c r="A73">
        <v>0</v>
      </c>
      <c r="B73">
        <v>35.344343532155399</v>
      </c>
      <c r="C73">
        <v>25.571217948356001</v>
      </c>
      <c r="D73">
        <v>0</v>
      </c>
      <c r="E73">
        <v>0</v>
      </c>
      <c r="F73">
        <v>0</v>
      </c>
      <c r="G73">
        <v>0</v>
      </c>
      <c r="H73">
        <v>0</v>
      </c>
      <c r="I73">
        <v>13.25145281116</v>
      </c>
      <c r="J73">
        <v>0.58023499429986802</v>
      </c>
      <c r="K73">
        <v>1</v>
      </c>
    </row>
    <row r="74" spans="1:11" x14ac:dyDescent="0.3">
      <c r="A74">
        <v>34.633772888805602</v>
      </c>
      <c r="B74">
        <v>11.814359458703001</v>
      </c>
      <c r="C74">
        <v>5.88199556289202</v>
      </c>
      <c r="D74">
        <v>2</v>
      </c>
      <c r="E74">
        <v>0</v>
      </c>
      <c r="F74">
        <v>0</v>
      </c>
      <c r="G74">
        <v>0</v>
      </c>
      <c r="H74">
        <v>0</v>
      </c>
      <c r="I74">
        <v>19.062800275743701</v>
      </c>
      <c r="J74">
        <v>-0.117214712582129</v>
      </c>
      <c r="K74">
        <v>1</v>
      </c>
    </row>
    <row r="75" spans="1:11" x14ac:dyDescent="0.3">
      <c r="A75">
        <v>28.469639974242298</v>
      </c>
      <c r="B75">
        <v>5.8244044979999199</v>
      </c>
      <c r="C75">
        <v>18.238438225219301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0.97680172232296603</v>
      </c>
      <c r="K75">
        <v>1</v>
      </c>
    </row>
    <row r="76" spans="1:11" x14ac:dyDescent="0.3">
      <c r="A76">
        <v>11.396689054051601</v>
      </c>
      <c r="B76">
        <v>0</v>
      </c>
      <c r="C76">
        <v>21.643488362064801</v>
      </c>
      <c r="D76">
        <v>1</v>
      </c>
      <c r="E76">
        <v>1</v>
      </c>
      <c r="F76">
        <v>5.1014075257397202</v>
      </c>
      <c r="G76">
        <v>12.132734136923199</v>
      </c>
      <c r="H76">
        <v>0</v>
      </c>
      <c r="I76">
        <v>9.6601740026177101</v>
      </c>
      <c r="J76">
        <v>-0.38443113982666299</v>
      </c>
      <c r="K76">
        <v>1</v>
      </c>
    </row>
    <row r="77" spans="1:11" x14ac:dyDescent="0.3">
      <c r="A77">
        <v>0</v>
      </c>
      <c r="B77">
        <v>10.0232911534075</v>
      </c>
      <c r="C77">
        <v>2.2621416230786702</v>
      </c>
      <c r="D77">
        <v>0</v>
      </c>
      <c r="E77">
        <v>0</v>
      </c>
      <c r="F77">
        <v>9.2976207239318995</v>
      </c>
      <c r="G77">
        <v>33.338187497851102</v>
      </c>
      <c r="H77">
        <v>0</v>
      </c>
      <c r="I77">
        <v>13.2123341684007</v>
      </c>
      <c r="J77">
        <v>9.9755063405911101E-2</v>
      </c>
      <c r="K77">
        <v>1</v>
      </c>
    </row>
    <row r="78" spans="1:11" x14ac:dyDescent="0.3">
      <c r="A78">
        <v>11.6422672758349</v>
      </c>
      <c r="B78">
        <v>5.9071797293515003</v>
      </c>
      <c r="C78">
        <v>5.6472433489086198</v>
      </c>
      <c r="D78">
        <v>0</v>
      </c>
      <c r="E78">
        <v>0</v>
      </c>
      <c r="F78">
        <v>5.0986818083010297</v>
      </c>
      <c r="G78">
        <v>5.5634514916969904</v>
      </c>
      <c r="H78">
        <v>0</v>
      </c>
      <c r="I78">
        <v>4.7945371840718201</v>
      </c>
      <c r="J78">
        <v>-0.13171192300130299</v>
      </c>
      <c r="K78">
        <v>1</v>
      </c>
    </row>
    <row r="79" spans="1:11" x14ac:dyDescent="0.3">
      <c r="A79">
        <v>12.3619772469584</v>
      </c>
      <c r="B79">
        <v>0</v>
      </c>
      <c r="C79">
        <v>15.858031445860499</v>
      </c>
      <c r="D79">
        <v>0</v>
      </c>
      <c r="E79">
        <v>0</v>
      </c>
      <c r="F79">
        <v>10.215657651369099</v>
      </c>
      <c r="G79">
        <v>33.780377744990801</v>
      </c>
      <c r="H79">
        <v>0</v>
      </c>
      <c r="I79">
        <v>18.774026599890199</v>
      </c>
      <c r="J79">
        <v>-0.13565867463769801</v>
      </c>
      <c r="K79">
        <v>0</v>
      </c>
    </row>
    <row r="80" spans="1:11" x14ac:dyDescent="0.3">
      <c r="A80">
        <v>5.8244044979999199</v>
      </c>
      <c r="B80">
        <v>5.9071797293515003</v>
      </c>
      <c r="C80">
        <v>5.44578493396134</v>
      </c>
      <c r="D80">
        <v>0</v>
      </c>
      <c r="E80">
        <v>0</v>
      </c>
      <c r="F80">
        <v>0</v>
      </c>
      <c r="G80">
        <v>10.772448428929501</v>
      </c>
      <c r="H80">
        <v>0</v>
      </c>
      <c r="I80">
        <v>4.7945371840718201</v>
      </c>
      <c r="J80">
        <v>-0.11631112408172201</v>
      </c>
      <c r="K80">
        <v>1</v>
      </c>
    </row>
    <row r="81" spans="1:11" x14ac:dyDescent="0.3">
      <c r="A81">
        <v>0</v>
      </c>
      <c r="B81">
        <v>0</v>
      </c>
      <c r="C81">
        <v>8.3985703790049406</v>
      </c>
      <c r="D81">
        <v>0</v>
      </c>
      <c r="E81">
        <v>0</v>
      </c>
      <c r="F81">
        <v>0</v>
      </c>
      <c r="G81">
        <v>30.331835342308</v>
      </c>
      <c r="H81">
        <v>0</v>
      </c>
      <c r="I81">
        <v>14.6956017629843</v>
      </c>
      <c r="J81">
        <v>6.9609364928939696E-2</v>
      </c>
      <c r="K81">
        <v>1</v>
      </c>
    </row>
    <row r="82" spans="1:11" x14ac:dyDescent="0.3">
      <c r="A82">
        <v>5.5167007176162599</v>
      </c>
      <c r="B82">
        <v>6.7929423060998202</v>
      </c>
      <c r="C82">
        <v>8.9754935108156193</v>
      </c>
      <c r="D82">
        <v>2</v>
      </c>
      <c r="E82">
        <v>0</v>
      </c>
      <c r="F82">
        <v>0</v>
      </c>
      <c r="G82">
        <v>5.5634514916969904</v>
      </c>
      <c r="H82">
        <v>0</v>
      </c>
      <c r="I82">
        <v>18.791358028645199</v>
      </c>
      <c r="J82">
        <v>0.103570000574966</v>
      </c>
      <c r="K82">
        <v>0</v>
      </c>
    </row>
    <row r="83" spans="1:11" x14ac:dyDescent="0.3">
      <c r="A83">
        <v>12.0836816582959</v>
      </c>
      <c r="B83">
        <v>5.9071797293515003</v>
      </c>
      <c r="C83">
        <v>4.7998377542733799</v>
      </c>
      <c r="D83">
        <v>0</v>
      </c>
      <c r="E83">
        <v>0</v>
      </c>
      <c r="F83">
        <v>0</v>
      </c>
      <c r="G83">
        <v>0</v>
      </c>
      <c r="H83">
        <v>0</v>
      </c>
      <c r="I83">
        <v>14.383611552215401</v>
      </c>
      <c r="J83">
        <v>-0.13920038064524301</v>
      </c>
      <c r="K83">
        <v>1</v>
      </c>
    </row>
    <row r="84" spans="1:11" x14ac:dyDescent="0.3">
      <c r="A84">
        <v>11.8590616701938</v>
      </c>
      <c r="B84">
        <v>17.8262888668391</v>
      </c>
      <c r="C84">
        <v>11.998975496915101</v>
      </c>
      <c r="D84">
        <v>0</v>
      </c>
      <c r="E84">
        <v>0</v>
      </c>
      <c r="F84">
        <v>0</v>
      </c>
      <c r="G84">
        <v>48.330852134414798</v>
      </c>
      <c r="H84">
        <v>0</v>
      </c>
      <c r="I84">
        <v>17.602749216075502</v>
      </c>
      <c r="J84">
        <v>-0.113740437174915</v>
      </c>
      <c r="K84">
        <v>1</v>
      </c>
    </row>
    <row r="85" spans="1:11" x14ac:dyDescent="0.3">
      <c r="A85">
        <v>17.459488116880799</v>
      </c>
      <c r="B85">
        <v>0</v>
      </c>
      <c r="C85">
        <v>7.7030794262476601</v>
      </c>
      <c r="D85">
        <v>0</v>
      </c>
      <c r="E85">
        <v>0</v>
      </c>
      <c r="F85">
        <v>5.0986818083010297</v>
      </c>
      <c r="G85">
        <v>12.132734136923199</v>
      </c>
      <c r="H85">
        <v>0</v>
      </c>
      <c r="I85">
        <v>9.1849522317466405</v>
      </c>
      <c r="J85">
        <v>7.4830111791769793E-2</v>
      </c>
      <c r="K85">
        <v>1</v>
      </c>
    </row>
    <row r="86" spans="1:11" x14ac:dyDescent="0.3">
      <c r="A86">
        <v>16.7273294300809</v>
      </c>
      <c r="B86">
        <v>0</v>
      </c>
      <c r="C86">
        <v>2.8649906490007</v>
      </c>
      <c r="D86">
        <v>0</v>
      </c>
      <c r="E86">
        <v>0</v>
      </c>
      <c r="F86">
        <v>0</v>
      </c>
      <c r="G86">
        <v>21.9830771413943</v>
      </c>
      <c r="H86">
        <v>0</v>
      </c>
      <c r="I86">
        <v>0</v>
      </c>
      <c r="J86">
        <v>0.62047430937958603</v>
      </c>
      <c r="K86">
        <v>1</v>
      </c>
    </row>
    <row r="87" spans="1:11" x14ac:dyDescent="0.3">
      <c r="A87">
        <v>5.8178627778350203</v>
      </c>
      <c r="B87">
        <v>0</v>
      </c>
      <c r="C87">
        <v>8.3426686007771398</v>
      </c>
      <c r="D87">
        <v>0</v>
      </c>
      <c r="E87">
        <v>0</v>
      </c>
      <c r="F87">
        <v>9.6140797019166602</v>
      </c>
      <c r="G87">
        <v>21.899351412323501</v>
      </c>
      <c r="H87">
        <v>0</v>
      </c>
      <c r="I87">
        <v>0</v>
      </c>
      <c r="J87">
        <v>0.24911475644568101</v>
      </c>
      <c r="K87">
        <v>1</v>
      </c>
    </row>
    <row r="88" spans="1:11" x14ac:dyDescent="0.3">
      <c r="A88">
        <v>0</v>
      </c>
      <c r="B88">
        <v>11.781447844051799</v>
      </c>
      <c r="C88">
        <v>0.69606868755973805</v>
      </c>
      <c r="D88">
        <v>0</v>
      </c>
      <c r="E88">
        <v>0</v>
      </c>
      <c r="F88">
        <v>0</v>
      </c>
      <c r="G88">
        <v>12.132734136923199</v>
      </c>
      <c r="H88">
        <v>0</v>
      </c>
      <c r="I88">
        <v>18.423376242250299</v>
      </c>
      <c r="J88">
        <v>9.2587197951020495E-2</v>
      </c>
      <c r="K88">
        <v>1</v>
      </c>
    </row>
    <row r="89" spans="1:11" x14ac:dyDescent="0.3">
      <c r="A89">
        <v>11.334563495451199</v>
      </c>
      <c r="B89">
        <v>0</v>
      </c>
      <c r="C89">
        <v>4.8524364051410398</v>
      </c>
      <c r="D89">
        <v>0</v>
      </c>
      <c r="E89">
        <v>0</v>
      </c>
      <c r="F89">
        <v>13.1712451430244</v>
      </c>
      <c r="G89">
        <v>6.0663670684616102</v>
      </c>
      <c r="H89">
        <v>0</v>
      </c>
      <c r="I89">
        <v>22.4888772640696</v>
      </c>
      <c r="J89">
        <v>-0.13736054124220701</v>
      </c>
      <c r="K8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Z1:GJ89"/>
  <sheetViews>
    <sheetView topLeftCell="FY1" workbookViewId="0">
      <selection activeCell="GI44" sqref="GI44"/>
    </sheetView>
  </sheetViews>
  <sheetFormatPr defaultColWidth="9.109375" defaultRowHeight="14.4" x14ac:dyDescent="0.3"/>
  <cols>
    <col min="183" max="183" width="13.88671875" customWidth="1"/>
    <col min="184" max="184" width="14" customWidth="1"/>
  </cols>
  <sheetData>
    <row r="1" spans="182:192" x14ac:dyDescent="0.3">
      <c r="FZ1" t="s">
        <v>27</v>
      </c>
      <c r="GA1" t="s">
        <v>53</v>
      </c>
      <c r="GB1" t="s">
        <v>57</v>
      </c>
      <c r="GC1" t="s">
        <v>131</v>
      </c>
      <c r="GD1" t="s">
        <v>168</v>
      </c>
      <c r="GE1" t="s">
        <v>133</v>
      </c>
      <c r="GF1" t="s">
        <v>66</v>
      </c>
      <c r="GG1" t="s">
        <v>91</v>
      </c>
      <c r="GH1" t="s">
        <v>100</v>
      </c>
      <c r="GI1" t="s">
        <v>20</v>
      </c>
      <c r="GJ1" t="s">
        <v>212</v>
      </c>
    </row>
    <row r="2" spans="182:192" x14ac:dyDescent="0.3">
      <c r="FZ2">
        <v>1.1883466366028901</v>
      </c>
      <c r="GA2">
        <v>11.118533790103999</v>
      </c>
      <c r="GB2">
        <v>0</v>
      </c>
      <c r="GC2">
        <v>0</v>
      </c>
      <c r="GD2">
        <v>0</v>
      </c>
      <c r="GE2">
        <v>0</v>
      </c>
      <c r="GF2">
        <v>18.769346254418</v>
      </c>
      <c r="GG2">
        <v>10.772448428929501</v>
      </c>
      <c r="GH2">
        <v>7.4295018856722397</v>
      </c>
      <c r="GI2">
        <v>16.143302630350799</v>
      </c>
      <c r="GJ2">
        <v>0</v>
      </c>
    </row>
    <row r="3" spans="182:192" x14ac:dyDescent="0.3">
      <c r="FZ3">
        <v>0.476023255764779</v>
      </c>
      <c r="GA3">
        <v>11.781447844051799</v>
      </c>
      <c r="GB3">
        <v>0</v>
      </c>
      <c r="GC3">
        <v>0</v>
      </c>
      <c r="GD3">
        <v>0</v>
      </c>
      <c r="GE3">
        <v>0</v>
      </c>
      <c r="GF3">
        <v>29.9458054019427</v>
      </c>
      <c r="GG3">
        <v>49.002411772398197</v>
      </c>
      <c r="GH3">
        <v>14.5336137226973</v>
      </c>
      <c r="GI3">
        <v>16.435621024221799</v>
      </c>
      <c r="GJ3">
        <v>0</v>
      </c>
    </row>
    <row r="4" spans="182:192" x14ac:dyDescent="0.3">
      <c r="FZ4">
        <v>0.44604837946437798</v>
      </c>
      <c r="GA4">
        <v>0</v>
      </c>
      <c r="GB4">
        <v>10.5237831094769</v>
      </c>
      <c r="GC4">
        <v>0</v>
      </c>
      <c r="GD4">
        <v>0</v>
      </c>
      <c r="GE4">
        <v>0</v>
      </c>
      <c r="GF4">
        <v>23.753324775365201</v>
      </c>
      <c r="GG4">
        <v>0</v>
      </c>
      <c r="GH4">
        <v>42.258683395337798</v>
      </c>
      <c r="GI4">
        <v>16.270029137968901</v>
      </c>
      <c r="GJ4">
        <v>0</v>
      </c>
    </row>
    <row r="5" spans="182:192" x14ac:dyDescent="0.3">
      <c r="FZ5">
        <v>0.44604015563419303</v>
      </c>
      <c r="GA5">
        <v>0</v>
      </c>
      <c r="GB5">
        <v>10.5237831094769</v>
      </c>
      <c r="GC5">
        <v>0</v>
      </c>
      <c r="GD5">
        <v>0</v>
      </c>
      <c r="GE5">
        <v>0</v>
      </c>
      <c r="GF5">
        <v>18.769346254418</v>
      </c>
      <c r="GG5">
        <v>0</v>
      </c>
      <c r="GH5">
        <v>52.929457341193697</v>
      </c>
      <c r="GI5">
        <v>16.270707159446399</v>
      </c>
      <c r="GJ5">
        <v>0</v>
      </c>
    </row>
    <row r="6" spans="182:192" x14ac:dyDescent="0.3">
      <c r="FZ6">
        <v>-0.384582204735887</v>
      </c>
      <c r="GA6">
        <v>16.934039444419099</v>
      </c>
      <c r="GB6">
        <v>5.1014075257397202</v>
      </c>
      <c r="GC6">
        <v>0</v>
      </c>
      <c r="GD6">
        <v>0</v>
      </c>
      <c r="GE6">
        <v>0</v>
      </c>
      <c r="GF6">
        <v>9.384673127209</v>
      </c>
      <c r="GG6">
        <v>38.467210573094597</v>
      </c>
      <c r="GH6">
        <v>32.658751779860097</v>
      </c>
      <c r="GI6">
        <v>16.631735861205399</v>
      </c>
      <c r="GJ6">
        <v>0</v>
      </c>
    </row>
    <row r="7" spans="182:192" x14ac:dyDescent="0.3">
      <c r="FZ7">
        <v>9.7831094427755005E-2</v>
      </c>
      <c r="GA7">
        <v>11.814359458703001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5.4382483498872602</v>
      </c>
      <c r="GI7">
        <v>16.156520565285501</v>
      </c>
      <c r="GJ7">
        <v>0</v>
      </c>
    </row>
    <row r="8" spans="182:192" x14ac:dyDescent="0.3">
      <c r="FZ8">
        <v>9.1041608549794803E-2</v>
      </c>
      <c r="GA8">
        <v>23.628718917406001</v>
      </c>
      <c r="GB8">
        <v>0</v>
      </c>
      <c r="GC8">
        <v>0</v>
      </c>
      <c r="GD8">
        <v>0</v>
      </c>
      <c r="GE8">
        <v>0</v>
      </c>
      <c r="GF8">
        <v>0</v>
      </c>
      <c r="GG8">
        <v>31.344716319560099</v>
      </c>
      <c r="GH8">
        <v>3.2995988741008202</v>
      </c>
      <c r="GI8">
        <v>16.184832281523299</v>
      </c>
      <c r="GJ8">
        <v>0</v>
      </c>
    </row>
    <row r="9" spans="182:192" x14ac:dyDescent="0.3">
      <c r="FZ9">
        <v>9.4798502574859903E-2</v>
      </c>
      <c r="GA9">
        <v>5.9071797293515003</v>
      </c>
      <c r="GB9">
        <v>4.6818029351451802</v>
      </c>
      <c r="GC9">
        <v>0</v>
      </c>
      <c r="GD9">
        <v>1</v>
      </c>
      <c r="GE9">
        <v>0</v>
      </c>
      <c r="GF9">
        <v>14.993869839101</v>
      </c>
      <c r="GG9">
        <v>33.212314737304403</v>
      </c>
      <c r="GH9">
        <v>10.1666893412729</v>
      </c>
      <c r="GI9">
        <v>16.5046755089109</v>
      </c>
      <c r="GJ9">
        <v>0</v>
      </c>
    </row>
    <row r="10" spans="182:192" x14ac:dyDescent="0.3">
      <c r="FZ10">
        <v>0.47380111217408799</v>
      </c>
      <c r="GA10">
        <v>11.781447844051799</v>
      </c>
      <c r="GB10">
        <v>0</v>
      </c>
      <c r="GC10">
        <v>0</v>
      </c>
      <c r="GD10">
        <v>0</v>
      </c>
      <c r="GE10">
        <v>0</v>
      </c>
      <c r="GF10">
        <v>10.197363616602001</v>
      </c>
      <c r="GG10">
        <v>26.931121072323901</v>
      </c>
      <c r="GH10">
        <v>23.1295741087233</v>
      </c>
      <c r="GI10">
        <v>16.397723568830699</v>
      </c>
      <c r="GJ10">
        <v>0</v>
      </c>
    </row>
    <row r="11" spans="182:192" x14ac:dyDescent="0.3">
      <c r="FZ11">
        <v>-0.17157108114477199</v>
      </c>
      <c r="GA11">
        <v>11.814359458703001</v>
      </c>
      <c r="GB11">
        <v>5.0632177249653401</v>
      </c>
      <c r="GC11">
        <v>0</v>
      </c>
      <c r="GD11">
        <v>0</v>
      </c>
      <c r="GE11">
        <v>0</v>
      </c>
      <c r="GF11">
        <v>5.0632177249653401</v>
      </c>
      <c r="GG11">
        <v>31.344716319560099</v>
      </c>
      <c r="GH11">
        <v>15.1696520971177</v>
      </c>
      <c r="GI11">
        <v>16.505164173490702</v>
      </c>
      <c r="GJ11">
        <v>0</v>
      </c>
    </row>
    <row r="12" spans="182:192" x14ac:dyDescent="0.3">
      <c r="FZ12">
        <v>9.0878620070016694E-2</v>
      </c>
      <c r="GA12">
        <v>23.628718917406001</v>
      </c>
      <c r="GB12">
        <v>0</v>
      </c>
      <c r="GC12">
        <v>0</v>
      </c>
      <c r="GD12">
        <v>1</v>
      </c>
      <c r="GE12">
        <v>0</v>
      </c>
      <c r="GF12">
        <v>9.9679570418944099</v>
      </c>
      <c r="GG12">
        <v>9.7998194617009506</v>
      </c>
      <c r="GH12">
        <v>0</v>
      </c>
      <c r="GI12">
        <v>16.480780625455601</v>
      </c>
      <c r="GJ12">
        <v>0</v>
      </c>
    </row>
    <row r="13" spans="182:192" x14ac:dyDescent="0.3">
      <c r="FZ13">
        <v>0.40218386829872699</v>
      </c>
      <c r="GA13">
        <v>0</v>
      </c>
      <c r="GB13">
        <v>5.0986818083010297</v>
      </c>
      <c r="GC13">
        <v>0</v>
      </c>
      <c r="GD13">
        <v>1</v>
      </c>
      <c r="GE13">
        <v>0</v>
      </c>
      <c r="GF13">
        <v>34.346500008204501</v>
      </c>
      <c r="GG13">
        <v>44.407568665249499</v>
      </c>
      <c r="GH13">
        <v>11.9759131050617</v>
      </c>
      <c r="GI13">
        <v>16.500874235715401</v>
      </c>
      <c r="GJ13">
        <v>0</v>
      </c>
    </row>
    <row r="14" spans="182:192" x14ac:dyDescent="0.3">
      <c r="FZ14">
        <v>0.91234316180067399</v>
      </c>
      <c r="GA14">
        <v>5.7776537239191903</v>
      </c>
      <c r="GB14">
        <v>5.0986818083010297</v>
      </c>
      <c r="GC14">
        <v>0</v>
      </c>
      <c r="GD14">
        <v>0</v>
      </c>
      <c r="GE14">
        <v>0</v>
      </c>
      <c r="GF14">
        <v>19.582036743810999</v>
      </c>
      <c r="GG14">
        <v>33.772138459636302</v>
      </c>
      <c r="GH14">
        <v>4.9247698763210996</v>
      </c>
      <c r="GI14">
        <v>15.294846283062</v>
      </c>
      <c r="GJ14">
        <v>0</v>
      </c>
    </row>
    <row r="15" spans="182:192" x14ac:dyDescent="0.3">
      <c r="FZ15">
        <v>2.5173574176854199E-2</v>
      </c>
      <c r="GA15">
        <v>5.9071797293515003</v>
      </c>
      <c r="GB15">
        <v>0</v>
      </c>
      <c r="GC15">
        <v>0</v>
      </c>
      <c r="GD15">
        <v>1</v>
      </c>
      <c r="GE15">
        <v>0</v>
      </c>
      <c r="GF15">
        <v>14.7837979826481</v>
      </c>
      <c r="GG15">
        <v>41.285496615600699</v>
      </c>
      <c r="GH15">
        <v>1.1115927578343401</v>
      </c>
      <c r="GI15">
        <v>32.1335400608885</v>
      </c>
      <c r="GJ15">
        <v>0</v>
      </c>
    </row>
    <row r="16" spans="182:192" x14ac:dyDescent="0.3">
      <c r="FZ16">
        <v>-0.12111395692759</v>
      </c>
      <c r="GA16">
        <v>23.628718917406001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43.180528411882896</v>
      </c>
      <c r="GH16">
        <v>0</v>
      </c>
      <c r="GI16">
        <v>16.182559232998901</v>
      </c>
      <c r="GJ16">
        <v>0</v>
      </c>
    </row>
    <row r="17" spans="182:192" x14ac:dyDescent="0.3">
      <c r="FZ17">
        <v>9.5468908109526004E-2</v>
      </c>
      <c r="GA17">
        <v>5.9071797293515003</v>
      </c>
      <c r="GB17">
        <v>10.2028150514794</v>
      </c>
      <c r="GC17">
        <v>0</v>
      </c>
      <c r="GD17">
        <v>0</v>
      </c>
      <c r="GE17">
        <v>0</v>
      </c>
      <c r="GF17">
        <v>5.4257913971103804</v>
      </c>
      <c r="GG17">
        <v>50.491465230406902</v>
      </c>
      <c r="GH17">
        <v>9.2830942946333099</v>
      </c>
      <c r="GI17">
        <v>16.152598082827001</v>
      </c>
      <c r="GJ17">
        <v>0</v>
      </c>
    </row>
    <row r="18" spans="182:192" x14ac:dyDescent="0.3">
      <c r="FZ18">
        <v>-0.119725279221414</v>
      </c>
      <c r="GA18">
        <v>11.814359458703001</v>
      </c>
      <c r="GB18">
        <v>0</v>
      </c>
      <c r="GC18">
        <v>0</v>
      </c>
      <c r="GD18">
        <v>0</v>
      </c>
      <c r="GE18">
        <v>1</v>
      </c>
      <c r="GF18">
        <v>15.200676855804</v>
      </c>
      <c r="GG18">
        <v>38.187117132870902</v>
      </c>
      <c r="GH18">
        <v>4.4005631522314603</v>
      </c>
      <c r="GI18">
        <v>35.495692575224602</v>
      </c>
      <c r="GJ18">
        <v>0</v>
      </c>
    </row>
    <row r="19" spans="182:192" x14ac:dyDescent="0.3">
      <c r="FZ19">
        <v>0.45470131430544403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12.132734136923199</v>
      </c>
      <c r="GH19">
        <v>68.438238326194593</v>
      </c>
      <c r="GI19">
        <v>16.274950318853701</v>
      </c>
      <c r="GJ19">
        <v>0</v>
      </c>
    </row>
    <row r="20" spans="182:192" x14ac:dyDescent="0.3">
      <c r="FZ20">
        <v>-0.38448792525233499</v>
      </c>
      <c r="GA20">
        <v>17.5017457333865</v>
      </c>
      <c r="GB20">
        <v>5.1014075257397202</v>
      </c>
      <c r="GC20">
        <v>0</v>
      </c>
      <c r="GD20">
        <v>0</v>
      </c>
      <c r="GE20">
        <v>0</v>
      </c>
      <c r="GF20">
        <v>4.9839785209471996</v>
      </c>
      <c r="GG20">
        <v>33.528942461255603</v>
      </c>
      <c r="GH20">
        <v>20.989265909583398</v>
      </c>
      <c r="GI20">
        <v>32.1334925552257</v>
      </c>
      <c r="GJ20">
        <v>0</v>
      </c>
    </row>
    <row r="21" spans="182:192" x14ac:dyDescent="0.3">
      <c r="FZ21">
        <v>0.91274647592361002</v>
      </c>
      <c r="GA21">
        <v>5.5592668950519997</v>
      </c>
      <c r="GB21">
        <v>10.5237831094769</v>
      </c>
      <c r="GC21">
        <v>0</v>
      </c>
      <c r="GD21">
        <v>0</v>
      </c>
      <c r="GE21">
        <v>0</v>
      </c>
      <c r="GF21">
        <v>4.5670996477913501</v>
      </c>
      <c r="GG21">
        <v>54.216696699112298</v>
      </c>
      <c r="GH21">
        <v>29.271058078561499</v>
      </c>
      <c r="GI21">
        <v>32.133484617934698</v>
      </c>
      <c r="GJ21">
        <v>0</v>
      </c>
    </row>
    <row r="22" spans="182:192" x14ac:dyDescent="0.3">
      <c r="FZ22">
        <v>0.173623234769544</v>
      </c>
      <c r="GA22">
        <v>5.5592668950519997</v>
      </c>
      <c r="GB22">
        <v>0</v>
      </c>
      <c r="GC22">
        <v>0</v>
      </c>
      <c r="GD22">
        <v>2</v>
      </c>
      <c r="GE22">
        <v>0</v>
      </c>
      <c r="GF22">
        <v>28.6532345062156</v>
      </c>
      <c r="GG22">
        <v>39.731920539606698</v>
      </c>
      <c r="GH22">
        <v>2.77743758462824</v>
      </c>
      <c r="GI22">
        <v>16.696757566788101</v>
      </c>
      <c r="GJ22">
        <v>0</v>
      </c>
    </row>
    <row r="23" spans="182:192" x14ac:dyDescent="0.3">
      <c r="FZ23">
        <v>0.101838630975761</v>
      </c>
      <c r="GA23">
        <v>5.9071797293515003</v>
      </c>
      <c r="GB23">
        <v>0</v>
      </c>
      <c r="GC23">
        <v>0</v>
      </c>
      <c r="GD23">
        <v>0</v>
      </c>
      <c r="GE23">
        <v>1</v>
      </c>
      <c r="GF23">
        <v>9.9679570418944099</v>
      </c>
      <c r="GG23">
        <v>44.621770897471698</v>
      </c>
      <c r="GH23">
        <v>3.8174744975222201</v>
      </c>
      <c r="GI23">
        <v>16.337947555808199</v>
      </c>
      <c r="GJ23">
        <v>0</v>
      </c>
    </row>
    <row r="24" spans="182:192" x14ac:dyDescent="0.3">
      <c r="FZ24">
        <v>1.19290896201355</v>
      </c>
      <c r="GA24">
        <v>5.5592668950519997</v>
      </c>
      <c r="GB24">
        <v>0</v>
      </c>
      <c r="GC24">
        <v>0</v>
      </c>
      <c r="GD24">
        <v>0</v>
      </c>
      <c r="GE24">
        <v>0</v>
      </c>
      <c r="GF24">
        <v>9.384673127209</v>
      </c>
      <c r="GG24">
        <v>48.736970936486003</v>
      </c>
      <c r="GH24">
        <v>8.6496828112430499</v>
      </c>
      <c r="GI24">
        <v>16.139967309319999</v>
      </c>
      <c r="GJ24">
        <v>0</v>
      </c>
    </row>
    <row r="25" spans="182:192" x14ac:dyDescent="0.3">
      <c r="FZ25">
        <v>6.9600334222822594E-2</v>
      </c>
      <c r="GA25">
        <v>11.814359458703001</v>
      </c>
      <c r="GB25">
        <v>0</v>
      </c>
      <c r="GC25">
        <v>1</v>
      </c>
      <c r="GD25">
        <v>0</v>
      </c>
      <c r="GE25">
        <v>0</v>
      </c>
      <c r="GF25">
        <v>9.9679570418944099</v>
      </c>
      <c r="GG25">
        <v>32.623665641173901</v>
      </c>
      <c r="GH25">
        <v>10.167155385088501</v>
      </c>
      <c r="GI25">
        <v>16.3656693104592</v>
      </c>
      <c r="GJ25">
        <v>0</v>
      </c>
    </row>
    <row r="26" spans="182:192" x14ac:dyDescent="0.3">
      <c r="FZ26">
        <v>5.2426794577159597E-2</v>
      </c>
      <c r="GA26">
        <v>17.7215391880545</v>
      </c>
      <c r="GB26">
        <v>4.3052159912962296</v>
      </c>
      <c r="GC26">
        <v>0</v>
      </c>
      <c r="GD26">
        <v>0</v>
      </c>
      <c r="GE26">
        <v>0</v>
      </c>
      <c r="GF26">
        <v>14.1050354529971</v>
      </c>
      <c r="GG26">
        <v>36.455734920633603</v>
      </c>
      <c r="GH26">
        <v>1.60894379183285</v>
      </c>
      <c r="GI26">
        <v>32.233428125356298</v>
      </c>
      <c r="GJ26">
        <v>0</v>
      </c>
    </row>
    <row r="27" spans="182:192" x14ac:dyDescent="0.3">
      <c r="FZ27">
        <v>-0.11756788564229401</v>
      </c>
      <c r="GA27">
        <v>5.5592668950519997</v>
      </c>
      <c r="GB27">
        <v>4.9839785209471996</v>
      </c>
      <c r="GC27">
        <v>0</v>
      </c>
      <c r="GD27">
        <v>1</v>
      </c>
      <c r="GE27">
        <v>0</v>
      </c>
      <c r="GF27">
        <v>18.685277464321199</v>
      </c>
      <c r="GG27">
        <v>49.720868017862998</v>
      </c>
      <c r="GH27">
        <v>5.9568533062018503</v>
      </c>
      <c r="GI27">
        <v>16.4978985848451</v>
      </c>
      <c r="GJ27">
        <v>0</v>
      </c>
    </row>
    <row r="28" spans="182:192" x14ac:dyDescent="0.3">
      <c r="FZ28">
        <v>8.6278567004934595E-2</v>
      </c>
      <c r="GA28">
        <v>29.5770581983925</v>
      </c>
      <c r="GB28">
        <v>14.8789174923748</v>
      </c>
      <c r="GC28">
        <v>0</v>
      </c>
      <c r="GD28">
        <v>0</v>
      </c>
      <c r="GE28">
        <v>0</v>
      </c>
      <c r="GF28">
        <v>25.507043265510099</v>
      </c>
      <c r="GG28">
        <v>0</v>
      </c>
      <c r="GH28">
        <v>20.688540735250999</v>
      </c>
      <c r="GI28">
        <v>16.3452159849118</v>
      </c>
      <c r="GJ28">
        <v>0</v>
      </c>
    </row>
    <row r="29" spans="182:192" x14ac:dyDescent="0.3">
      <c r="FZ29">
        <v>8.9331705376066897E-2</v>
      </c>
      <c r="GA29">
        <v>22.932893248807002</v>
      </c>
      <c r="GB29">
        <v>4.9839785209471996</v>
      </c>
      <c r="GC29">
        <v>0</v>
      </c>
      <c r="GD29">
        <v>0</v>
      </c>
      <c r="GE29">
        <v>0</v>
      </c>
      <c r="GF29">
        <v>9.384673127209</v>
      </c>
      <c r="GG29">
        <v>21.0585823742448</v>
      </c>
      <c r="GH29">
        <v>4.4410961701822904</v>
      </c>
      <c r="GI29">
        <v>16.1781696998314</v>
      </c>
      <c r="GJ29">
        <v>0</v>
      </c>
    </row>
    <row r="30" spans="182:192" x14ac:dyDescent="0.3">
      <c r="FZ30">
        <v>-0.38448745444788601</v>
      </c>
      <c r="GA30">
        <v>11.246653169735501</v>
      </c>
      <c r="GB30">
        <v>5.1014075257397202</v>
      </c>
      <c r="GC30">
        <v>0</v>
      </c>
      <c r="GD30">
        <v>0</v>
      </c>
      <c r="GE30">
        <v>0</v>
      </c>
      <c r="GF30">
        <v>9.384673127209</v>
      </c>
      <c r="GG30">
        <v>49.718048339475096</v>
      </c>
      <c r="GH30">
        <v>21.905339340348299</v>
      </c>
      <c r="GI30">
        <v>16.628278423192199</v>
      </c>
      <c r="GJ30">
        <v>0</v>
      </c>
    </row>
    <row r="31" spans="182:192" x14ac:dyDescent="0.3">
      <c r="FZ31">
        <v>9.7944449955552695E-2</v>
      </c>
      <c r="GA31">
        <v>0</v>
      </c>
      <c r="GB31">
        <v>14.9519355628416</v>
      </c>
      <c r="GC31">
        <v>0</v>
      </c>
      <c r="GD31">
        <v>0</v>
      </c>
      <c r="GE31">
        <v>0</v>
      </c>
      <c r="GF31">
        <v>14.9519355628416</v>
      </c>
      <c r="GG31">
        <v>0</v>
      </c>
      <c r="GH31">
        <v>5.81590810964728</v>
      </c>
      <c r="GI31">
        <v>35.495702661943596</v>
      </c>
      <c r="GJ31">
        <v>0</v>
      </c>
    </row>
    <row r="32" spans="182:192" x14ac:dyDescent="0.3">
      <c r="FZ32">
        <v>0.28883939046262602</v>
      </c>
      <c r="GA32">
        <v>0</v>
      </c>
      <c r="GB32">
        <v>0</v>
      </c>
      <c r="GC32">
        <v>0</v>
      </c>
      <c r="GD32">
        <v>1</v>
      </c>
      <c r="GE32">
        <v>0</v>
      </c>
      <c r="GF32">
        <v>0</v>
      </c>
      <c r="GG32">
        <v>16.637061980845299</v>
      </c>
      <c r="GH32">
        <v>1.4357570237435799</v>
      </c>
      <c r="GI32">
        <v>16.4949454903869</v>
      </c>
      <c r="GJ32">
        <v>0</v>
      </c>
    </row>
    <row r="33" spans="182:192" x14ac:dyDescent="0.3">
      <c r="FZ33">
        <v>0.19019184471336101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19.7677765035953</v>
      </c>
      <c r="GG33">
        <v>76.480965494358202</v>
      </c>
      <c r="GH33">
        <v>7.5913533597937999</v>
      </c>
      <c r="GI33">
        <v>15.3001440092459</v>
      </c>
      <c r="GJ33">
        <v>0</v>
      </c>
    </row>
    <row r="34" spans="182:192" x14ac:dyDescent="0.3">
      <c r="FZ34">
        <v>0.11183065382263099</v>
      </c>
      <c r="GA34">
        <v>5.5592668950519997</v>
      </c>
      <c r="GB34">
        <v>5.1014075257397202</v>
      </c>
      <c r="GC34">
        <v>0</v>
      </c>
      <c r="GD34">
        <v>1</v>
      </c>
      <c r="GE34">
        <v>0</v>
      </c>
      <c r="GF34">
        <v>9.384673127209</v>
      </c>
      <c r="GG34">
        <v>61.753720695888603</v>
      </c>
      <c r="GH34">
        <v>10.6529647451465</v>
      </c>
      <c r="GI34">
        <v>16.465315127505299</v>
      </c>
      <c r="GJ34">
        <v>0</v>
      </c>
    </row>
    <row r="35" spans="182:192" x14ac:dyDescent="0.3">
      <c r="FZ35">
        <v>0.63732692112232803</v>
      </c>
      <c r="GA35">
        <v>5.5592668950519997</v>
      </c>
      <c r="GB35">
        <v>0</v>
      </c>
      <c r="GC35">
        <v>0</v>
      </c>
      <c r="GD35">
        <v>0</v>
      </c>
      <c r="GE35">
        <v>0</v>
      </c>
      <c r="GF35">
        <v>28.6532345062156</v>
      </c>
      <c r="GG35">
        <v>35.072589953219399</v>
      </c>
      <c r="GH35">
        <v>2.8477131284245698</v>
      </c>
      <c r="GI35">
        <v>16.1404299655219</v>
      </c>
      <c r="GJ35">
        <v>0</v>
      </c>
    </row>
    <row r="36" spans="182:192" x14ac:dyDescent="0.3">
      <c r="FZ36">
        <v>-0.12219381001695501</v>
      </c>
      <c r="GA36">
        <v>0</v>
      </c>
      <c r="GB36">
        <v>0</v>
      </c>
      <c r="GC36">
        <v>0</v>
      </c>
      <c r="GD36">
        <v>2</v>
      </c>
      <c r="GE36">
        <v>0</v>
      </c>
      <c r="GF36">
        <v>4.89990973085047</v>
      </c>
      <c r="GG36">
        <v>35.095449212639998</v>
      </c>
      <c r="GH36">
        <v>3.0996645583419502</v>
      </c>
      <c r="GI36">
        <v>16.696784762899998</v>
      </c>
      <c r="GJ36">
        <v>0</v>
      </c>
    </row>
    <row r="37" spans="182:192" x14ac:dyDescent="0.3">
      <c r="FZ37">
        <v>8.4484937546055201E-3</v>
      </c>
      <c r="GA37">
        <v>29.535898646757499</v>
      </c>
      <c r="GB37">
        <v>10.017825047909</v>
      </c>
      <c r="GC37">
        <v>0</v>
      </c>
      <c r="GD37">
        <v>0</v>
      </c>
      <c r="GE37">
        <v>0</v>
      </c>
      <c r="GF37">
        <v>10.017825047909</v>
      </c>
      <c r="GG37">
        <v>11.126902983393901</v>
      </c>
      <c r="GH37">
        <v>3.9715012743823102</v>
      </c>
      <c r="GI37">
        <v>16.228680085948302</v>
      </c>
      <c r="GJ37">
        <v>0</v>
      </c>
    </row>
    <row r="38" spans="182:192" x14ac:dyDescent="0.3">
      <c r="FZ38">
        <v>-0.38422978741981401</v>
      </c>
      <c r="GA38">
        <v>17.153832899087</v>
      </c>
      <c r="GB38">
        <v>9.7804847434462197</v>
      </c>
      <c r="GC38">
        <v>0</v>
      </c>
      <c r="GD38">
        <v>0</v>
      </c>
      <c r="GE38">
        <v>0</v>
      </c>
      <c r="GF38">
        <v>14.680394474296699</v>
      </c>
      <c r="GG38">
        <v>21.496092193222701</v>
      </c>
      <c r="GH38">
        <v>17.859156480635999</v>
      </c>
      <c r="GI38">
        <v>16.628558723916299</v>
      </c>
      <c r="GJ38">
        <v>0</v>
      </c>
    </row>
    <row r="39" spans="182:192" x14ac:dyDescent="0.3">
      <c r="FZ39">
        <v>-0.138645600687827</v>
      </c>
      <c r="GA39">
        <v>0</v>
      </c>
      <c r="GB39">
        <v>0</v>
      </c>
      <c r="GC39">
        <v>0</v>
      </c>
      <c r="GD39">
        <v>3</v>
      </c>
      <c r="GE39">
        <v>0</v>
      </c>
      <c r="GF39">
        <v>0</v>
      </c>
      <c r="GG39">
        <v>16.150747497230999</v>
      </c>
      <c r="GH39">
        <v>0</v>
      </c>
      <c r="GI39">
        <v>16.563486677489198</v>
      </c>
      <c r="GJ39">
        <v>0</v>
      </c>
    </row>
    <row r="40" spans="182:192" x14ac:dyDescent="0.3">
      <c r="FZ40">
        <v>-0.11375573544454599</v>
      </c>
      <c r="GA40">
        <v>5.9071797293515003</v>
      </c>
      <c r="GB40">
        <v>15.211727575433899</v>
      </c>
      <c r="GC40">
        <v>0</v>
      </c>
      <c r="GD40">
        <v>0</v>
      </c>
      <c r="GE40">
        <v>0</v>
      </c>
      <c r="GF40">
        <v>0</v>
      </c>
      <c r="GG40">
        <v>34.634182158457797</v>
      </c>
      <c r="GH40">
        <v>13.7593859663355</v>
      </c>
      <c r="GI40">
        <v>35.495692269960003</v>
      </c>
      <c r="GJ40">
        <v>0</v>
      </c>
    </row>
    <row r="41" spans="182:192" x14ac:dyDescent="0.3">
      <c r="FZ41">
        <v>-0.11356052024819099</v>
      </c>
      <c r="GA41">
        <v>5.9071797293515003</v>
      </c>
      <c r="GB41">
        <v>15.102724782329901</v>
      </c>
      <c r="GC41">
        <v>0</v>
      </c>
      <c r="GD41">
        <v>0</v>
      </c>
      <c r="GE41">
        <v>0</v>
      </c>
      <c r="GF41">
        <v>9.5760121717458802</v>
      </c>
      <c r="GG41">
        <v>39.786802919933301</v>
      </c>
      <c r="GH41">
        <v>17.2849561454039</v>
      </c>
      <c r="GI41">
        <v>32.166662873070798</v>
      </c>
      <c r="GJ41">
        <v>0</v>
      </c>
    </row>
    <row r="42" spans="182:192" x14ac:dyDescent="0.3">
      <c r="FZ42">
        <v>9.2594883754101603E-2</v>
      </c>
      <c r="GA42">
        <v>11.814359458703001</v>
      </c>
      <c r="GB42">
        <v>0</v>
      </c>
      <c r="GC42">
        <v>0</v>
      </c>
      <c r="GD42">
        <v>0</v>
      </c>
      <c r="GE42">
        <v>0</v>
      </c>
      <c r="GF42">
        <v>4.9839785209471996</v>
      </c>
      <c r="GG42">
        <v>10.772448428929501</v>
      </c>
      <c r="GH42">
        <v>2.3361852250544799</v>
      </c>
      <c r="GI42">
        <v>16.4000805406843</v>
      </c>
      <c r="GJ42">
        <v>0</v>
      </c>
    </row>
    <row r="43" spans="182:192" x14ac:dyDescent="0.3">
      <c r="FZ43">
        <v>9.7797062981449703E-2</v>
      </c>
      <c r="GA43">
        <v>11.814359458703001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5.4520030278568896</v>
      </c>
      <c r="GI43">
        <v>16.156327840390698</v>
      </c>
      <c r="GJ43">
        <v>0</v>
      </c>
    </row>
    <row r="44" spans="182:192" x14ac:dyDescent="0.3">
      <c r="FZ44">
        <v>-0.13710973271304</v>
      </c>
      <c r="GA44">
        <v>0</v>
      </c>
      <c r="GB44">
        <v>13.1712451430244</v>
      </c>
      <c r="GC44">
        <v>0</v>
      </c>
      <c r="GD44">
        <v>0</v>
      </c>
      <c r="GE44">
        <v>1</v>
      </c>
      <c r="GF44">
        <v>9.8838882517976803</v>
      </c>
      <c r="GG44">
        <v>17.1465192777748</v>
      </c>
      <c r="GH44">
        <v>4.7206777766353998</v>
      </c>
      <c r="GI44">
        <v>19.413195829506101</v>
      </c>
      <c r="GJ44">
        <v>0</v>
      </c>
    </row>
    <row r="45" spans="182:192" x14ac:dyDescent="0.3">
      <c r="FZ45">
        <v>4.7464063691684197E-2</v>
      </c>
      <c r="GA45">
        <v>0</v>
      </c>
      <c r="GB45">
        <v>0</v>
      </c>
      <c r="GC45">
        <v>0</v>
      </c>
      <c r="GD45">
        <v>1</v>
      </c>
      <c r="GE45">
        <v>0</v>
      </c>
      <c r="GF45">
        <v>9.9679570418944099</v>
      </c>
      <c r="GG45">
        <v>43.705201276485603</v>
      </c>
      <c r="GH45">
        <v>4.2769104884344502</v>
      </c>
      <c r="GI45">
        <v>16.535820523411999</v>
      </c>
      <c r="GJ45">
        <v>0</v>
      </c>
    </row>
    <row r="46" spans="182:192" x14ac:dyDescent="0.3">
      <c r="FZ46">
        <v>0.99799679606771496</v>
      </c>
      <c r="GA46">
        <v>22.237067580207999</v>
      </c>
      <c r="GB46">
        <v>0</v>
      </c>
      <c r="GC46">
        <v>0</v>
      </c>
      <c r="GD46">
        <v>0</v>
      </c>
      <c r="GE46">
        <v>0</v>
      </c>
      <c r="GF46">
        <v>9.1341992955827092</v>
      </c>
      <c r="GG46">
        <v>30.679096153441801</v>
      </c>
      <c r="GH46">
        <v>3.7808782332417001</v>
      </c>
      <c r="GI46">
        <v>16.160735092757101</v>
      </c>
      <c r="GJ46">
        <v>0</v>
      </c>
    </row>
    <row r="47" spans="182:192" x14ac:dyDescent="0.3">
      <c r="FZ47">
        <v>-0.122438647461958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22.023286195310099</v>
      </c>
      <c r="GH47">
        <v>2.4985835604940099</v>
      </c>
      <c r="GI47">
        <v>35.495692235300901</v>
      </c>
      <c r="GJ47">
        <v>0</v>
      </c>
    </row>
    <row r="48" spans="182:192" x14ac:dyDescent="0.3">
      <c r="FZ48">
        <v>7.4630297346981303E-2</v>
      </c>
      <c r="GA48">
        <v>11.6206763741452</v>
      </c>
      <c r="GB48">
        <v>4.9839785209471996</v>
      </c>
      <c r="GC48">
        <v>0</v>
      </c>
      <c r="GD48">
        <v>1</v>
      </c>
      <c r="GE48">
        <v>0</v>
      </c>
      <c r="GF48">
        <v>20.024530029870299</v>
      </c>
      <c r="GG48">
        <v>28.080501808977701</v>
      </c>
      <c r="GH48">
        <v>5.2227171630775597</v>
      </c>
      <c r="GI48">
        <v>16.481210444826701</v>
      </c>
      <c r="GJ48">
        <v>0</v>
      </c>
    </row>
    <row r="49" spans="182:192" x14ac:dyDescent="0.3">
      <c r="FZ49">
        <v>7.4646298785508103E-2</v>
      </c>
      <c r="GA49">
        <v>5.9071797293515003</v>
      </c>
      <c r="GB49">
        <v>5.0986818083010297</v>
      </c>
      <c r="GC49">
        <v>0</v>
      </c>
      <c r="GD49">
        <v>1</v>
      </c>
      <c r="GE49">
        <v>0</v>
      </c>
      <c r="GF49">
        <v>24.648351516191099</v>
      </c>
      <c r="GG49">
        <v>76.448290076103902</v>
      </c>
      <c r="GH49">
        <v>8.1153847345303198</v>
      </c>
      <c r="GI49">
        <v>16.474382866190801</v>
      </c>
      <c r="GJ49">
        <v>0</v>
      </c>
    </row>
    <row r="50" spans="182:192" x14ac:dyDescent="0.3">
      <c r="FZ50">
        <v>-0.12240327132753701</v>
      </c>
      <c r="GA50">
        <v>0</v>
      </c>
      <c r="GB50">
        <v>9.6140797019166602</v>
      </c>
      <c r="GC50">
        <v>0</v>
      </c>
      <c r="GD50">
        <v>0</v>
      </c>
      <c r="GE50">
        <v>0</v>
      </c>
      <c r="GF50">
        <v>14.5980582228638</v>
      </c>
      <c r="GG50">
        <v>78.563919332892894</v>
      </c>
      <c r="GH50">
        <v>5.5853891367520001</v>
      </c>
      <c r="GI50">
        <v>35.4956921281468</v>
      </c>
      <c r="GJ50">
        <v>0</v>
      </c>
    </row>
    <row r="51" spans="182:192" x14ac:dyDescent="0.3">
      <c r="FZ51">
        <v>-0.95088201857105104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5.6360368068977502</v>
      </c>
      <c r="GI51">
        <v>79.905001280266603</v>
      </c>
      <c r="GJ51">
        <v>0</v>
      </c>
    </row>
    <row r="52" spans="182:192" x14ac:dyDescent="0.3">
      <c r="FZ52">
        <v>-0.38448796359016202</v>
      </c>
      <c r="GA52">
        <v>11.246653169735501</v>
      </c>
      <c r="GB52">
        <v>0</v>
      </c>
      <c r="GC52">
        <v>0</v>
      </c>
      <c r="GD52">
        <v>0</v>
      </c>
      <c r="GE52">
        <v>0</v>
      </c>
      <c r="GF52">
        <v>4.5670996477913501</v>
      </c>
      <c r="GG52">
        <v>56.7835869302303</v>
      </c>
      <c r="GH52">
        <v>16.085232517455001</v>
      </c>
      <c r="GI52">
        <v>32.133489147513799</v>
      </c>
      <c r="GJ52">
        <v>0</v>
      </c>
    </row>
    <row r="53" spans="182:192" x14ac:dyDescent="0.3">
      <c r="FZ53">
        <v>7.3390314231543796E-2</v>
      </c>
      <c r="GA53">
        <v>11.814359458703001</v>
      </c>
      <c r="GB53">
        <v>0</v>
      </c>
      <c r="GC53">
        <v>0</v>
      </c>
      <c r="GD53">
        <v>0</v>
      </c>
      <c r="GE53">
        <v>0</v>
      </c>
      <c r="GF53">
        <v>4.89990973085047</v>
      </c>
      <c r="GG53">
        <v>5.5634514916969904</v>
      </c>
      <c r="GH53">
        <v>0</v>
      </c>
      <c r="GI53">
        <v>32.227918569252502</v>
      </c>
      <c r="GJ53">
        <v>0</v>
      </c>
    </row>
    <row r="54" spans="182:192" x14ac:dyDescent="0.3">
      <c r="FZ54">
        <v>9.9755083690254098E-2</v>
      </c>
      <c r="GA54">
        <v>5.9071797293515003</v>
      </c>
      <c r="GB54">
        <v>9.2976207239318995</v>
      </c>
      <c r="GC54">
        <v>0</v>
      </c>
      <c r="GD54">
        <v>0</v>
      </c>
      <c r="GE54">
        <v>0</v>
      </c>
      <c r="GF54">
        <v>8.8723156390875797</v>
      </c>
      <c r="GG54">
        <v>26.552520554711901</v>
      </c>
      <c r="GH54">
        <v>2.2387156971527502</v>
      </c>
      <c r="GI54">
        <v>32.233444637764698</v>
      </c>
      <c r="GJ54">
        <v>0</v>
      </c>
    </row>
    <row r="55" spans="182:192" x14ac:dyDescent="0.3">
      <c r="FZ55">
        <v>0.62468093832176297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28.362358699415999</v>
      </c>
      <c r="GG55">
        <v>50.421608299528998</v>
      </c>
      <c r="GH55">
        <v>10.3476094874742</v>
      </c>
      <c r="GI55">
        <v>15.4080395559333</v>
      </c>
      <c r="GJ55">
        <v>0</v>
      </c>
    </row>
    <row r="56" spans="182:192" x14ac:dyDescent="0.3">
      <c r="FZ56">
        <v>-0.13675669676173399</v>
      </c>
      <c r="GA56">
        <v>0</v>
      </c>
      <c r="GB56">
        <v>0</v>
      </c>
      <c r="GC56">
        <v>0</v>
      </c>
      <c r="GD56">
        <v>2</v>
      </c>
      <c r="GE56">
        <v>2</v>
      </c>
      <c r="GF56">
        <v>14.867866772744801</v>
      </c>
      <c r="GG56">
        <v>23.8750446810845</v>
      </c>
      <c r="GH56">
        <v>2.43737166499792</v>
      </c>
      <c r="GI56">
        <v>16.6974013063938</v>
      </c>
      <c r="GJ56">
        <v>0</v>
      </c>
    </row>
    <row r="57" spans="182:192" x14ac:dyDescent="0.3">
      <c r="FZ57">
        <v>7.4665340237829295E-2</v>
      </c>
      <c r="GA57">
        <v>11.466446624403501</v>
      </c>
      <c r="GB57">
        <v>4.5153978936156198</v>
      </c>
      <c r="GC57">
        <v>0</v>
      </c>
      <c r="GD57">
        <v>0</v>
      </c>
      <c r="GE57">
        <v>1</v>
      </c>
      <c r="GF57">
        <v>24.711353049369201</v>
      </c>
      <c r="GG57">
        <v>16.814289258077501</v>
      </c>
      <c r="GH57">
        <v>9.0305621404148706</v>
      </c>
      <c r="GI57">
        <v>19.142147444916599</v>
      </c>
      <c r="GJ57">
        <v>0</v>
      </c>
    </row>
    <row r="58" spans="182:192" x14ac:dyDescent="0.3">
      <c r="FZ58">
        <v>-0.13675666869573599</v>
      </c>
      <c r="GA58">
        <v>0</v>
      </c>
      <c r="GB58">
        <v>0</v>
      </c>
      <c r="GC58">
        <v>0</v>
      </c>
      <c r="GD58">
        <v>0</v>
      </c>
      <c r="GE58">
        <v>2</v>
      </c>
      <c r="GF58">
        <v>14.867866772744801</v>
      </c>
      <c r="GG58">
        <v>23.8750446810845</v>
      </c>
      <c r="GH58">
        <v>2.40725763779598</v>
      </c>
      <c r="GI58">
        <v>19.142195771982699</v>
      </c>
      <c r="GJ58">
        <v>0</v>
      </c>
    </row>
    <row r="59" spans="182:192" x14ac:dyDescent="0.3">
      <c r="FZ59">
        <v>0.38382615423681998</v>
      </c>
      <c r="GA59">
        <v>0</v>
      </c>
      <c r="GB59">
        <v>9.4038977995972708</v>
      </c>
      <c r="GC59">
        <v>0</v>
      </c>
      <c r="GD59">
        <v>0</v>
      </c>
      <c r="GE59">
        <v>0</v>
      </c>
      <c r="GF59">
        <v>24.0536577766368</v>
      </c>
      <c r="GG59">
        <v>44.568478403226102</v>
      </c>
      <c r="GH59">
        <v>7.6883099531798704</v>
      </c>
      <c r="GI59">
        <v>32.233428260234099</v>
      </c>
      <c r="GJ59">
        <v>0</v>
      </c>
    </row>
    <row r="60" spans="182:192" x14ac:dyDescent="0.3">
      <c r="FZ60">
        <v>0.215149008666008</v>
      </c>
      <c r="GA60">
        <v>0</v>
      </c>
      <c r="GB60">
        <v>5.0986818083010297</v>
      </c>
      <c r="GC60">
        <v>0</v>
      </c>
      <c r="GD60">
        <v>0</v>
      </c>
      <c r="GE60">
        <v>0</v>
      </c>
      <c r="GF60">
        <v>24.648351516191099</v>
      </c>
      <c r="GG60">
        <v>69.045847204748199</v>
      </c>
      <c r="GH60">
        <v>11.172741525548201</v>
      </c>
      <c r="GI60">
        <v>16.165764006840401</v>
      </c>
      <c r="GJ60">
        <v>0</v>
      </c>
    </row>
    <row r="61" spans="182:192" x14ac:dyDescent="0.3">
      <c r="FZ61">
        <v>9.2590671973347805E-2</v>
      </c>
      <c r="GA61">
        <v>11.814359458703001</v>
      </c>
      <c r="GB61">
        <v>5.1014075257397202</v>
      </c>
      <c r="GC61">
        <v>0</v>
      </c>
      <c r="GD61">
        <v>0</v>
      </c>
      <c r="GE61">
        <v>0</v>
      </c>
      <c r="GF61">
        <v>4.9839785209471996</v>
      </c>
      <c r="GG61">
        <v>34.084896083778403</v>
      </c>
      <c r="GH61">
        <v>9.8136909163128703</v>
      </c>
      <c r="GI61">
        <v>32.133492188768301</v>
      </c>
      <c r="GJ61">
        <v>0</v>
      </c>
    </row>
    <row r="62" spans="182:192" x14ac:dyDescent="0.3">
      <c r="FZ62">
        <v>5.0708491884225097E-2</v>
      </c>
      <c r="GA62">
        <v>5.9071797293515003</v>
      </c>
      <c r="GB62">
        <v>0</v>
      </c>
      <c r="GC62">
        <v>0</v>
      </c>
      <c r="GD62">
        <v>1</v>
      </c>
      <c r="GE62">
        <v>0</v>
      </c>
      <c r="GF62">
        <v>0</v>
      </c>
      <c r="GG62">
        <v>23.2351108810035</v>
      </c>
      <c r="GH62">
        <v>1.2777102741223101</v>
      </c>
      <c r="GI62">
        <v>35.495692087896501</v>
      </c>
      <c r="GJ62">
        <v>0</v>
      </c>
    </row>
    <row r="63" spans="182:192" x14ac:dyDescent="0.3">
      <c r="FZ63">
        <v>-0.122455942093257</v>
      </c>
      <c r="GA63">
        <v>5.9071797293515003</v>
      </c>
      <c r="GB63">
        <v>4.6818029351451802</v>
      </c>
      <c r="GC63">
        <v>0</v>
      </c>
      <c r="GD63">
        <v>0</v>
      </c>
      <c r="GE63">
        <v>0</v>
      </c>
      <c r="GF63">
        <v>14.993869839101</v>
      </c>
      <c r="GG63">
        <v>22.023286195310099</v>
      </c>
      <c r="GH63">
        <v>10.284486696169299</v>
      </c>
      <c r="GI63">
        <v>16.184713122759501</v>
      </c>
      <c r="GJ63">
        <v>1</v>
      </c>
    </row>
    <row r="64" spans="182:192" x14ac:dyDescent="0.3">
      <c r="FZ64">
        <v>-0.13675843970427601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14.0341090264331</v>
      </c>
      <c r="GG64">
        <v>12.841643245852</v>
      </c>
      <c r="GH64">
        <v>2.4982221616725999</v>
      </c>
      <c r="GI64">
        <v>19.1421487416521</v>
      </c>
      <c r="GJ64">
        <v>1</v>
      </c>
    </row>
    <row r="65" spans="182:192" x14ac:dyDescent="0.3">
      <c r="FZ65">
        <v>-0.12209955903349699</v>
      </c>
      <c r="GA65">
        <v>5.9071797293515003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33.026254395717501</v>
      </c>
      <c r="GH65">
        <v>5.0812467031812902</v>
      </c>
      <c r="GI65">
        <v>16.1824048379308</v>
      </c>
      <c r="GJ65">
        <v>1</v>
      </c>
    </row>
    <row r="66" spans="182:192" x14ac:dyDescent="0.3">
      <c r="FZ66">
        <v>-0.384441433584365</v>
      </c>
      <c r="GA66">
        <v>11.594566004035</v>
      </c>
      <c r="GB66">
        <v>5.0986818083010297</v>
      </c>
      <c r="GC66">
        <v>0</v>
      </c>
      <c r="GD66">
        <v>0</v>
      </c>
      <c r="GE66">
        <v>0</v>
      </c>
      <c r="GF66">
        <v>24.648351516191099</v>
      </c>
      <c r="GG66">
        <v>22.4614664788452</v>
      </c>
      <c r="GH66">
        <v>16.621167438075101</v>
      </c>
      <c r="GI66">
        <v>19.142150023181099</v>
      </c>
      <c r="GJ66">
        <v>1</v>
      </c>
    </row>
    <row r="67" spans="182:192" x14ac:dyDescent="0.3">
      <c r="FZ67">
        <v>9.7765564149973602E-2</v>
      </c>
      <c r="GA67">
        <v>5.9071797293515003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6.4208216229259998</v>
      </c>
      <c r="GH67">
        <v>2.9315395093222398</v>
      </c>
      <c r="GI67">
        <v>16.150687906421101</v>
      </c>
      <c r="GJ67">
        <v>1</v>
      </c>
    </row>
    <row r="68" spans="182:192" x14ac:dyDescent="0.3">
      <c r="FZ68">
        <v>-0.13675655478573401</v>
      </c>
      <c r="GA68">
        <v>0</v>
      </c>
      <c r="GB68">
        <v>0</v>
      </c>
      <c r="GC68">
        <v>0</v>
      </c>
      <c r="GD68">
        <v>0</v>
      </c>
      <c r="GE68">
        <v>2</v>
      </c>
      <c r="GF68">
        <v>14.867866772744801</v>
      </c>
      <c r="GG68">
        <v>23.8750446810845</v>
      </c>
      <c r="GH68">
        <v>2.3537998578694301</v>
      </c>
      <c r="GI68">
        <v>35.4956927451978</v>
      </c>
      <c r="GJ68">
        <v>1</v>
      </c>
    </row>
    <row r="69" spans="182:192" x14ac:dyDescent="0.3">
      <c r="FZ69">
        <v>0.59209231001514095</v>
      </c>
      <c r="GA69">
        <v>0</v>
      </c>
      <c r="GB69">
        <v>4.5153978936156198</v>
      </c>
      <c r="GC69">
        <v>0</v>
      </c>
      <c r="GD69">
        <v>0</v>
      </c>
      <c r="GE69">
        <v>0</v>
      </c>
      <c r="GF69">
        <v>19.811443318518702</v>
      </c>
      <c r="GG69">
        <v>54.026716316960297</v>
      </c>
      <c r="GH69">
        <v>9.1608792685594302</v>
      </c>
      <c r="GI69">
        <v>32.227927382531703</v>
      </c>
      <c r="GJ69">
        <v>1</v>
      </c>
    </row>
    <row r="70" spans="182:192" x14ac:dyDescent="0.3">
      <c r="FZ70">
        <v>-0.136756455149977</v>
      </c>
      <c r="GA70">
        <v>0</v>
      </c>
      <c r="GB70">
        <v>0</v>
      </c>
      <c r="GC70">
        <v>0</v>
      </c>
      <c r="GD70">
        <v>0</v>
      </c>
      <c r="GE70">
        <v>2</v>
      </c>
      <c r="GF70">
        <v>14.867866772744801</v>
      </c>
      <c r="GG70">
        <v>40.689333939162097</v>
      </c>
      <c r="GH70">
        <v>2.46930842786875</v>
      </c>
      <c r="GI70">
        <v>16.160736468595601</v>
      </c>
      <c r="GJ70">
        <v>1</v>
      </c>
    </row>
    <row r="71" spans="182:192" x14ac:dyDescent="0.3">
      <c r="FZ71">
        <v>0.101136370398107</v>
      </c>
      <c r="GA71">
        <v>22.932893248807002</v>
      </c>
      <c r="GB71">
        <v>0</v>
      </c>
      <c r="GC71">
        <v>0</v>
      </c>
      <c r="GD71">
        <v>0</v>
      </c>
      <c r="GE71">
        <v>0</v>
      </c>
      <c r="GF71">
        <v>18.769346254418</v>
      </c>
      <c r="GG71">
        <v>43.000926219911797</v>
      </c>
      <c r="GH71">
        <v>9.0680941531952701</v>
      </c>
      <c r="GI71">
        <v>16.1575856639123</v>
      </c>
      <c r="GJ71">
        <v>1</v>
      </c>
    </row>
    <row r="72" spans="182:192" x14ac:dyDescent="0.3">
      <c r="FZ72">
        <v>0.103436619610179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36.455734920633603</v>
      </c>
      <c r="GH72">
        <v>4.4911110130716896</v>
      </c>
      <c r="GI72">
        <v>16.140544309606099</v>
      </c>
      <c r="GJ72">
        <v>1</v>
      </c>
    </row>
    <row r="73" spans="182:192" x14ac:dyDescent="0.3">
      <c r="FZ73">
        <v>0.58023499429986802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30.592090849806201</v>
      </c>
      <c r="GG73">
        <v>16.690354475090899</v>
      </c>
      <c r="GH73">
        <v>25.571217948356001</v>
      </c>
      <c r="GI73">
        <v>16.370326440457401</v>
      </c>
      <c r="GJ73">
        <v>1</v>
      </c>
    </row>
    <row r="74" spans="182:192" x14ac:dyDescent="0.3">
      <c r="FZ74">
        <v>-0.117214712582129</v>
      </c>
      <c r="GA74">
        <v>0</v>
      </c>
      <c r="GB74">
        <v>0</v>
      </c>
      <c r="GC74">
        <v>0</v>
      </c>
      <c r="GD74">
        <v>2</v>
      </c>
      <c r="GE74">
        <v>0</v>
      </c>
      <c r="GF74">
        <v>4.9839785209471996</v>
      </c>
      <c r="GG74">
        <v>22.253805966787901</v>
      </c>
      <c r="GH74">
        <v>5.88199556289202</v>
      </c>
      <c r="GI74">
        <v>16.4856212138675</v>
      </c>
      <c r="GJ74">
        <v>1</v>
      </c>
    </row>
    <row r="75" spans="182:192" x14ac:dyDescent="0.3">
      <c r="FZ75">
        <v>0.97680172232296603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35.346662796045699</v>
      </c>
      <c r="GG75">
        <v>44.899041443030299</v>
      </c>
      <c r="GH75">
        <v>18.238438225219301</v>
      </c>
      <c r="GI75">
        <v>15.1735987265231</v>
      </c>
      <c r="GJ75">
        <v>1</v>
      </c>
    </row>
    <row r="76" spans="182:192" x14ac:dyDescent="0.3">
      <c r="FZ76">
        <v>-0.38443113982666299</v>
      </c>
      <c r="GA76">
        <v>11.246653169735501</v>
      </c>
      <c r="GB76">
        <v>5.1014075257397202</v>
      </c>
      <c r="GC76">
        <v>0</v>
      </c>
      <c r="GD76">
        <v>1</v>
      </c>
      <c r="GE76">
        <v>0</v>
      </c>
      <c r="GF76">
        <v>9.384673127209</v>
      </c>
      <c r="GG76">
        <v>55.467560172759001</v>
      </c>
      <c r="GH76">
        <v>21.643488362064801</v>
      </c>
      <c r="GI76">
        <v>16.628320246876601</v>
      </c>
      <c r="GJ76">
        <v>1</v>
      </c>
    </row>
    <row r="77" spans="182:192" x14ac:dyDescent="0.3">
      <c r="FZ77">
        <v>9.9755063405911101E-2</v>
      </c>
      <c r="GA77">
        <v>5.9071797293515003</v>
      </c>
      <c r="GB77">
        <v>9.2976207239318995</v>
      </c>
      <c r="GC77">
        <v>0</v>
      </c>
      <c r="GD77">
        <v>0</v>
      </c>
      <c r="GE77">
        <v>0</v>
      </c>
      <c r="GF77">
        <v>8.8723156390875797</v>
      </c>
      <c r="GG77">
        <v>26.552520554711901</v>
      </c>
      <c r="GH77">
        <v>2.2621416230786702</v>
      </c>
      <c r="GI77">
        <v>32.233444640018</v>
      </c>
      <c r="GJ77">
        <v>1</v>
      </c>
    </row>
    <row r="78" spans="182:192" x14ac:dyDescent="0.3">
      <c r="FZ78">
        <v>-0.13171192300130299</v>
      </c>
      <c r="GA78">
        <v>0</v>
      </c>
      <c r="GB78">
        <v>5.0986818083010297</v>
      </c>
      <c r="GC78">
        <v>0</v>
      </c>
      <c r="GD78">
        <v>0</v>
      </c>
      <c r="GE78">
        <v>0</v>
      </c>
      <c r="GF78">
        <v>24.648351516191099</v>
      </c>
      <c r="GG78">
        <v>45.053409460841998</v>
      </c>
      <c r="GH78">
        <v>5.6472433489086198</v>
      </c>
      <c r="GI78">
        <v>16.153763655469099</v>
      </c>
      <c r="GJ78">
        <v>1</v>
      </c>
    </row>
    <row r="79" spans="182:192" x14ac:dyDescent="0.3">
      <c r="FZ79">
        <v>-0.13565867463769801</v>
      </c>
      <c r="GA79">
        <v>17.7215391880545</v>
      </c>
      <c r="GB79">
        <v>10.215657651369099</v>
      </c>
      <c r="GC79">
        <v>0</v>
      </c>
      <c r="GD79">
        <v>0</v>
      </c>
      <c r="GE79">
        <v>0</v>
      </c>
      <c r="GF79">
        <v>10.017825047909</v>
      </c>
      <c r="GG79">
        <v>58.203885676021002</v>
      </c>
      <c r="GH79">
        <v>15.858031445860499</v>
      </c>
      <c r="GI79">
        <v>19.142152296244198</v>
      </c>
      <c r="GJ79">
        <v>0</v>
      </c>
    </row>
    <row r="80" spans="182:192" x14ac:dyDescent="0.3">
      <c r="FZ80">
        <v>-0.11631112408172201</v>
      </c>
      <c r="GA80">
        <v>0</v>
      </c>
      <c r="GB80">
        <v>0</v>
      </c>
      <c r="GC80">
        <v>0</v>
      </c>
      <c r="GD80">
        <v>0</v>
      </c>
      <c r="GE80">
        <v>1</v>
      </c>
      <c r="GF80">
        <v>9.9679570418944099</v>
      </c>
      <c r="GG80">
        <v>39.235546683006902</v>
      </c>
      <c r="GH80">
        <v>5.44578493396134</v>
      </c>
      <c r="GI80">
        <v>16.149794061224998</v>
      </c>
      <c r="GJ80">
        <v>1</v>
      </c>
    </row>
    <row r="81" spans="182:192" x14ac:dyDescent="0.3">
      <c r="FZ81">
        <v>6.9609364928939696E-2</v>
      </c>
      <c r="GA81">
        <v>22.237067580207999</v>
      </c>
      <c r="GB81">
        <v>0</v>
      </c>
      <c r="GC81">
        <v>1</v>
      </c>
      <c r="GD81">
        <v>0</v>
      </c>
      <c r="GE81">
        <v>0</v>
      </c>
      <c r="GF81">
        <v>9.1341992955827092</v>
      </c>
      <c r="GG81">
        <v>31.388005262370601</v>
      </c>
      <c r="GH81">
        <v>8.3985703790049406</v>
      </c>
      <c r="GI81">
        <v>16.365709640314801</v>
      </c>
      <c r="GJ81">
        <v>1</v>
      </c>
    </row>
    <row r="82" spans="182:192" x14ac:dyDescent="0.3">
      <c r="FZ82">
        <v>0.103570000574966</v>
      </c>
      <c r="GA82">
        <v>0</v>
      </c>
      <c r="GB82">
        <v>0</v>
      </c>
      <c r="GC82">
        <v>0</v>
      </c>
      <c r="GD82">
        <v>2</v>
      </c>
      <c r="GE82">
        <v>0</v>
      </c>
      <c r="GF82">
        <v>10.056572987975899</v>
      </c>
      <c r="GG82">
        <v>88.878243927353395</v>
      </c>
      <c r="GH82">
        <v>8.9754935108156193</v>
      </c>
      <c r="GI82">
        <v>16.696793565606001</v>
      </c>
      <c r="GJ82">
        <v>0</v>
      </c>
    </row>
    <row r="83" spans="182:192" x14ac:dyDescent="0.3">
      <c r="FZ83">
        <v>-0.13920038064524301</v>
      </c>
      <c r="GA83">
        <v>5.9071797293515003</v>
      </c>
      <c r="GB83">
        <v>0</v>
      </c>
      <c r="GC83">
        <v>0</v>
      </c>
      <c r="GD83">
        <v>0</v>
      </c>
      <c r="GE83">
        <v>1</v>
      </c>
      <c r="GF83">
        <v>24.667686234445799</v>
      </c>
      <c r="GG83">
        <v>26.705759595012498</v>
      </c>
      <c r="GH83">
        <v>4.7998377542733799</v>
      </c>
      <c r="GI83">
        <v>16.199672327618799</v>
      </c>
      <c r="GJ83">
        <v>1</v>
      </c>
    </row>
    <row r="84" spans="182:192" x14ac:dyDescent="0.3">
      <c r="FZ84">
        <v>-0.113740437174915</v>
      </c>
      <c r="GA84">
        <v>10.0232911534075</v>
      </c>
      <c r="GB84">
        <v>0</v>
      </c>
      <c r="GC84">
        <v>0</v>
      </c>
      <c r="GD84">
        <v>0</v>
      </c>
      <c r="GE84">
        <v>0</v>
      </c>
      <c r="GF84">
        <v>15.047795992412899</v>
      </c>
      <c r="GG84">
        <v>11.126902983393901</v>
      </c>
      <c r="GH84">
        <v>11.998975496915101</v>
      </c>
      <c r="GI84">
        <v>35.495692658817397</v>
      </c>
      <c r="GJ84">
        <v>1</v>
      </c>
    </row>
    <row r="85" spans="182:192" x14ac:dyDescent="0.3">
      <c r="FZ85">
        <v>7.4830111791769793E-2</v>
      </c>
      <c r="GA85">
        <v>5.9071797293515003</v>
      </c>
      <c r="GB85">
        <v>5.0986818083010297</v>
      </c>
      <c r="GC85">
        <v>0</v>
      </c>
      <c r="GD85">
        <v>0</v>
      </c>
      <c r="GE85">
        <v>0</v>
      </c>
      <c r="GF85">
        <v>24.648351516191099</v>
      </c>
      <c r="GG85">
        <v>44.484752674155402</v>
      </c>
      <c r="GH85">
        <v>7.7030794262476601</v>
      </c>
      <c r="GI85">
        <v>19.142148770955501</v>
      </c>
      <c r="GJ85">
        <v>1</v>
      </c>
    </row>
    <row r="86" spans="182:192" x14ac:dyDescent="0.3">
      <c r="FZ86">
        <v>0.62047430937958603</v>
      </c>
      <c r="GA86">
        <v>5.5592668950519997</v>
      </c>
      <c r="GB86">
        <v>0</v>
      </c>
      <c r="GC86">
        <v>0</v>
      </c>
      <c r="GD86">
        <v>0</v>
      </c>
      <c r="GE86">
        <v>0</v>
      </c>
      <c r="GF86">
        <v>28.6532345062156</v>
      </c>
      <c r="GG86">
        <v>40.8969944512193</v>
      </c>
      <c r="GH86">
        <v>2.8649906490007</v>
      </c>
      <c r="GI86">
        <v>16.14044468254</v>
      </c>
      <c r="GJ86">
        <v>1</v>
      </c>
    </row>
    <row r="87" spans="182:192" x14ac:dyDescent="0.3">
      <c r="FZ87">
        <v>0.24911475644568101</v>
      </c>
      <c r="GA87">
        <v>0</v>
      </c>
      <c r="GB87">
        <v>9.6140797019166602</v>
      </c>
      <c r="GC87">
        <v>0</v>
      </c>
      <c r="GD87">
        <v>0</v>
      </c>
      <c r="GE87">
        <v>0</v>
      </c>
      <c r="GF87">
        <v>19.497967953714301</v>
      </c>
      <c r="GG87">
        <v>71.726214314997804</v>
      </c>
      <c r="GH87">
        <v>8.3426686007771398</v>
      </c>
      <c r="GI87">
        <v>35.495692165755798</v>
      </c>
      <c r="GJ87">
        <v>1</v>
      </c>
    </row>
    <row r="88" spans="182:192" x14ac:dyDescent="0.3">
      <c r="FZ88">
        <v>9.2587197951020495E-2</v>
      </c>
      <c r="GA88">
        <v>11.814359458703001</v>
      </c>
      <c r="GB88">
        <v>0</v>
      </c>
      <c r="GC88">
        <v>0</v>
      </c>
      <c r="GD88">
        <v>0</v>
      </c>
      <c r="GE88">
        <v>0</v>
      </c>
      <c r="GF88">
        <v>9.9679570418944099</v>
      </c>
      <c r="GG88">
        <v>4.89990973085047</v>
      </c>
      <c r="GH88">
        <v>0.69606868755973805</v>
      </c>
      <c r="GI88">
        <v>16.4038819775202</v>
      </c>
      <c r="GJ88">
        <v>1</v>
      </c>
    </row>
    <row r="89" spans="182:192" x14ac:dyDescent="0.3">
      <c r="FZ89">
        <v>-0.13736054124220701</v>
      </c>
      <c r="GA89">
        <v>5.9071797293515003</v>
      </c>
      <c r="GB89">
        <v>13.1712451430244</v>
      </c>
      <c r="GC89">
        <v>0</v>
      </c>
      <c r="GD89">
        <v>0</v>
      </c>
      <c r="GE89">
        <v>0</v>
      </c>
      <c r="GF89">
        <v>15.0405515089231</v>
      </c>
      <c r="GG89">
        <v>23.212886346236399</v>
      </c>
      <c r="GH89">
        <v>4.8524364051410398</v>
      </c>
      <c r="GI89">
        <v>19.413188006805701</v>
      </c>
      <c r="GJ8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F3:S89"/>
  <sheetViews>
    <sheetView topLeftCell="B1" workbookViewId="0">
      <selection activeCell="Q4" sqref="Q4"/>
    </sheetView>
  </sheetViews>
  <sheetFormatPr defaultColWidth="9.109375" defaultRowHeight="14.4" x14ac:dyDescent="0.3"/>
  <cols>
    <col min="6" max="6" width="16.109375" style="2" customWidth="1"/>
    <col min="7" max="7" width="15.109375" style="2" customWidth="1"/>
    <col min="8" max="8" width="20.5546875" style="2" customWidth="1"/>
    <col min="10" max="10" width="15.109375" customWidth="1"/>
    <col min="11" max="11" width="19.6640625" style="2" customWidth="1"/>
    <col min="12" max="12" width="41" customWidth="1"/>
    <col min="14" max="14" width="29.5546875" customWidth="1"/>
    <col min="15" max="15" width="40.5546875" style="3" customWidth="1"/>
    <col min="16" max="16" width="16" style="3" customWidth="1"/>
    <col min="17" max="17" width="18.33203125" customWidth="1"/>
    <col min="18" max="18" width="25.88671875" style="2" bestFit="1" customWidth="1"/>
    <col min="19" max="19" width="35.109375" style="2" customWidth="1"/>
  </cols>
  <sheetData>
    <row r="3" spans="6:19" x14ac:dyDescent="0.3">
      <c r="J3" s="31" t="s">
        <v>438</v>
      </c>
      <c r="K3" s="31"/>
      <c r="L3" s="31"/>
      <c r="N3" s="24" t="s">
        <v>396</v>
      </c>
      <c r="O3" s="24"/>
      <c r="P3" s="14"/>
      <c r="Q3" s="33" t="s">
        <v>393</v>
      </c>
      <c r="R3" s="33"/>
      <c r="S3" s="33"/>
    </row>
    <row r="4" spans="6:19" x14ac:dyDescent="0.3">
      <c r="F4" s="24" t="s">
        <v>395</v>
      </c>
      <c r="G4" s="24"/>
      <c r="H4" s="24"/>
      <c r="J4" s="7"/>
      <c r="K4" s="11" t="s">
        <v>418</v>
      </c>
      <c r="L4" s="12" t="s">
        <v>436</v>
      </c>
      <c r="N4" s="8" t="s">
        <v>418</v>
      </c>
      <c r="O4" s="13" t="s">
        <v>436</v>
      </c>
      <c r="P4" s="15"/>
      <c r="R4" s="18" t="s">
        <v>418</v>
      </c>
      <c r="S4" s="18" t="s">
        <v>436</v>
      </c>
    </row>
    <row r="5" spans="6:19" x14ac:dyDescent="0.3">
      <c r="F5" s="5"/>
      <c r="G5" s="9" t="s">
        <v>418</v>
      </c>
      <c r="H5" s="9" t="s">
        <v>436</v>
      </c>
      <c r="J5" s="28" t="s">
        <v>419</v>
      </c>
      <c r="K5" s="5" t="s">
        <v>20</v>
      </c>
      <c r="L5" s="25" t="s">
        <v>420</v>
      </c>
      <c r="N5" s="5" t="s">
        <v>127</v>
      </c>
      <c r="O5" s="4" t="s">
        <v>439</v>
      </c>
      <c r="Q5" s="22" t="s">
        <v>515</v>
      </c>
      <c r="R5" s="5" t="s">
        <v>2</v>
      </c>
      <c r="S5" s="27" t="s">
        <v>516</v>
      </c>
    </row>
    <row r="6" spans="6:19" ht="28.8" x14ac:dyDescent="0.3">
      <c r="F6" s="4" t="s">
        <v>437</v>
      </c>
      <c r="G6" s="5" t="s">
        <v>48</v>
      </c>
      <c r="H6" s="4" t="s">
        <v>407</v>
      </c>
      <c r="J6" s="29"/>
      <c r="K6" s="5" t="s">
        <v>21</v>
      </c>
      <c r="L6" s="26"/>
      <c r="N6" s="5" t="s">
        <v>128</v>
      </c>
      <c r="O6" s="22" t="s">
        <v>440</v>
      </c>
      <c r="P6" s="16"/>
      <c r="Q6" s="22"/>
      <c r="R6" s="5" t="s">
        <v>3</v>
      </c>
      <c r="S6" s="27"/>
    </row>
    <row r="7" spans="6:19" ht="30" customHeight="1" x14ac:dyDescent="0.3">
      <c r="F7" s="23" t="s">
        <v>408</v>
      </c>
      <c r="G7" s="5" t="s">
        <v>49</v>
      </c>
      <c r="H7" s="22" t="s">
        <v>409</v>
      </c>
      <c r="J7" s="29"/>
      <c r="K7" s="5" t="s">
        <v>22</v>
      </c>
      <c r="L7" s="25" t="s">
        <v>421</v>
      </c>
      <c r="N7" s="5" t="s">
        <v>129</v>
      </c>
      <c r="O7" s="22"/>
      <c r="P7" s="16"/>
      <c r="Q7" s="22"/>
      <c r="R7" s="5" t="s">
        <v>4</v>
      </c>
      <c r="S7" s="27" t="s">
        <v>517</v>
      </c>
    </row>
    <row r="8" spans="6:19" ht="15" customHeight="1" x14ac:dyDescent="0.3">
      <c r="F8" s="23"/>
      <c r="G8" s="5" t="s">
        <v>50</v>
      </c>
      <c r="H8" s="22"/>
      <c r="J8" s="29"/>
      <c r="K8" s="5" t="s">
        <v>23</v>
      </c>
      <c r="L8" s="26"/>
      <c r="N8" s="5" t="s">
        <v>130</v>
      </c>
      <c r="O8" s="27" t="s">
        <v>441</v>
      </c>
      <c r="P8" s="17"/>
      <c r="Q8" s="22"/>
      <c r="R8" s="5" t="s">
        <v>5</v>
      </c>
      <c r="S8" s="27"/>
    </row>
    <row r="9" spans="6:19" ht="28.8" x14ac:dyDescent="0.3">
      <c r="F9" s="23"/>
      <c r="G9" s="5" t="s">
        <v>51</v>
      </c>
      <c r="H9" s="22"/>
      <c r="J9" s="29"/>
      <c r="K9" s="5" t="s">
        <v>24</v>
      </c>
      <c r="L9" s="25" t="s">
        <v>422</v>
      </c>
      <c r="N9" s="5" t="s">
        <v>133</v>
      </c>
      <c r="O9" s="27"/>
      <c r="P9" s="17"/>
      <c r="Q9" s="23" t="s">
        <v>520</v>
      </c>
      <c r="R9" s="5" t="s">
        <v>6</v>
      </c>
      <c r="S9" s="4" t="s">
        <v>518</v>
      </c>
    </row>
    <row r="10" spans="6:19" x14ac:dyDescent="0.3">
      <c r="F10" s="23"/>
      <c r="G10" s="5" t="s">
        <v>52</v>
      </c>
      <c r="H10" s="22"/>
      <c r="J10" s="29"/>
      <c r="K10" s="5" t="s">
        <v>25</v>
      </c>
      <c r="L10" s="26"/>
      <c r="N10" s="5" t="s">
        <v>132</v>
      </c>
      <c r="O10" s="27"/>
      <c r="P10" s="17"/>
      <c r="Q10" s="23"/>
      <c r="R10" s="5" t="s">
        <v>7</v>
      </c>
      <c r="S10" s="4" t="s">
        <v>519</v>
      </c>
    </row>
    <row r="11" spans="6:19" ht="41.25" customHeight="1" x14ac:dyDescent="0.3">
      <c r="F11" s="23"/>
      <c r="G11" s="5" t="s">
        <v>53</v>
      </c>
      <c r="H11" s="22"/>
      <c r="J11" s="29"/>
      <c r="K11" s="5" t="s">
        <v>26</v>
      </c>
      <c r="L11" s="25" t="s">
        <v>423</v>
      </c>
      <c r="N11" s="5" t="s">
        <v>131</v>
      </c>
      <c r="O11" s="4" t="s">
        <v>442</v>
      </c>
      <c r="Q11" s="22" t="s">
        <v>521</v>
      </c>
      <c r="R11" s="4" t="s">
        <v>8</v>
      </c>
      <c r="S11" s="27" t="s">
        <v>522</v>
      </c>
    </row>
    <row r="12" spans="6:19" x14ac:dyDescent="0.3">
      <c r="F12" s="23"/>
      <c r="G12" s="5" t="s">
        <v>54</v>
      </c>
      <c r="H12" s="22"/>
      <c r="J12" s="30"/>
      <c r="K12" s="5" t="s">
        <v>27</v>
      </c>
      <c r="L12" s="26"/>
      <c r="N12" s="5" t="s">
        <v>134</v>
      </c>
      <c r="O12" s="4" t="s">
        <v>443</v>
      </c>
      <c r="Q12" s="22"/>
      <c r="R12" s="4" t="s">
        <v>9</v>
      </c>
      <c r="S12" s="27"/>
    </row>
    <row r="13" spans="6:19" ht="57.6" x14ac:dyDescent="0.3">
      <c r="F13" s="23"/>
      <c r="G13" s="5" t="s">
        <v>55</v>
      </c>
      <c r="H13" s="22"/>
      <c r="J13" s="28" t="s">
        <v>433</v>
      </c>
      <c r="K13" s="5" t="s">
        <v>28</v>
      </c>
      <c r="L13" s="6" t="s">
        <v>424</v>
      </c>
      <c r="N13" s="5" t="s">
        <v>135</v>
      </c>
      <c r="O13" s="27" t="s">
        <v>444</v>
      </c>
      <c r="P13" s="17"/>
      <c r="Q13" s="22"/>
      <c r="R13" s="4" t="s">
        <v>10</v>
      </c>
      <c r="S13" s="27"/>
    </row>
    <row r="14" spans="6:19" ht="28.8" x14ac:dyDescent="0.3">
      <c r="F14" s="23"/>
      <c r="G14" s="5" t="s">
        <v>56</v>
      </c>
      <c r="H14" s="22"/>
      <c r="J14" s="29"/>
      <c r="K14" s="5" t="s">
        <v>29</v>
      </c>
      <c r="L14" s="6" t="s">
        <v>425</v>
      </c>
      <c r="N14" s="5" t="s">
        <v>136</v>
      </c>
      <c r="O14" s="27"/>
      <c r="P14" s="17"/>
      <c r="Q14" s="22"/>
      <c r="R14" s="4" t="s">
        <v>11</v>
      </c>
      <c r="S14" s="4" t="s">
        <v>523</v>
      </c>
    </row>
    <row r="15" spans="6:19" ht="28.8" x14ac:dyDescent="0.3">
      <c r="F15" s="23"/>
      <c r="G15" s="5" t="s">
        <v>57</v>
      </c>
      <c r="H15" s="22"/>
      <c r="J15" s="29"/>
      <c r="K15" s="5" t="s">
        <v>30</v>
      </c>
      <c r="L15" s="6" t="s">
        <v>426</v>
      </c>
      <c r="N15" s="5" t="s">
        <v>137</v>
      </c>
      <c r="O15" s="27" t="s">
        <v>445</v>
      </c>
      <c r="P15" s="17"/>
      <c r="Q15" s="22"/>
      <c r="R15" s="4" t="s">
        <v>12</v>
      </c>
      <c r="S15" s="4" t="s">
        <v>524</v>
      </c>
    </row>
    <row r="16" spans="6:19" ht="60" customHeight="1" x14ac:dyDescent="0.3">
      <c r="F16" s="23"/>
      <c r="G16" s="5" t="s">
        <v>58</v>
      </c>
      <c r="H16" s="22"/>
      <c r="J16" s="29"/>
      <c r="K16" s="5" t="s">
        <v>31</v>
      </c>
      <c r="L16" s="25" t="s">
        <v>427</v>
      </c>
      <c r="N16" s="5" t="s">
        <v>138</v>
      </c>
      <c r="O16" s="27"/>
      <c r="P16" s="17"/>
      <c r="Q16" s="22" t="s">
        <v>525</v>
      </c>
      <c r="R16" s="5" t="s">
        <v>13</v>
      </c>
      <c r="S16" s="27" t="s">
        <v>526</v>
      </c>
    </row>
    <row r="17" spans="6:19" x14ac:dyDescent="0.3">
      <c r="F17" s="23"/>
      <c r="G17" s="5" t="s">
        <v>59</v>
      </c>
      <c r="H17" s="22"/>
      <c r="J17" s="29"/>
      <c r="K17" s="5" t="s">
        <v>32</v>
      </c>
      <c r="L17" s="32"/>
      <c r="N17" s="5" t="s">
        <v>139</v>
      </c>
      <c r="O17" s="4" t="s">
        <v>446</v>
      </c>
      <c r="Q17" s="22"/>
      <c r="R17" s="5" t="s">
        <v>14</v>
      </c>
      <c r="S17" s="27"/>
    </row>
    <row r="18" spans="6:19" x14ac:dyDescent="0.3">
      <c r="F18" s="23"/>
      <c r="G18" s="5" t="s">
        <v>60</v>
      </c>
      <c r="H18" s="22"/>
      <c r="J18" s="29"/>
      <c r="K18" s="5" t="s">
        <v>33</v>
      </c>
      <c r="L18" s="32"/>
      <c r="N18" s="5" t="s">
        <v>140</v>
      </c>
      <c r="O18" s="4" t="s">
        <v>447</v>
      </c>
      <c r="Q18" s="22"/>
      <c r="R18" s="5" t="s">
        <v>15</v>
      </c>
      <c r="S18" s="27" t="s">
        <v>527</v>
      </c>
    </row>
    <row r="19" spans="6:19" x14ac:dyDescent="0.3">
      <c r="F19" s="23"/>
      <c r="G19" s="5" t="s">
        <v>61</v>
      </c>
      <c r="H19" s="22"/>
      <c r="J19" s="29"/>
      <c r="K19" s="5" t="s">
        <v>34</v>
      </c>
      <c r="L19" s="32"/>
      <c r="N19" s="5" t="s">
        <v>141</v>
      </c>
      <c r="O19" s="4" t="s">
        <v>448</v>
      </c>
      <c r="Q19" s="22"/>
      <c r="R19" s="5" t="s">
        <v>16</v>
      </c>
      <c r="S19" s="27"/>
    </row>
    <row r="20" spans="6:19" x14ac:dyDescent="0.3">
      <c r="F20" s="23"/>
      <c r="G20" s="5" t="s">
        <v>62</v>
      </c>
      <c r="H20" s="22"/>
      <c r="J20" s="29"/>
      <c r="K20" s="5" t="s">
        <v>35</v>
      </c>
      <c r="L20" s="32"/>
      <c r="N20" s="5" t="s">
        <v>142</v>
      </c>
      <c r="O20" s="27" t="s">
        <v>449</v>
      </c>
      <c r="P20" s="17"/>
      <c r="Q20" s="22" t="s">
        <v>529</v>
      </c>
      <c r="R20" s="5" t="s">
        <v>17</v>
      </c>
      <c r="S20" s="27" t="s">
        <v>528</v>
      </c>
    </row>
    <row r="21" spans="6:19" x14ac:dyDescent="0.3">
      <c r="F21" s="22" t="s">
        <v>410</v>
      </c>
      <c r="G21" s="5" t="s">
        <v>63</v>
      </c>
      <c r="H21" s="22" t="s">
        <v>411</v>
      </c>
      <c r="J21" s="29"/>
      <c r="K21" s="5" t="s">
        <v>36</v>
      </c>
      <c r="L21" s="32"/>
      <c r="N21" s="5" t="s">
        <v>143</v>
      </c>
      <c r="O21" s="27"/>
      <c r="P21" s="17"/>
      <c r="Q21" s="22"/>
      <c r="R21" s="5" t="s">
        <v>18</v>
      </c>
      <c r="S21" s="27"/>
    </row>
    <row r="22" spans="6:19" x14ac:dyDescent="0.3">
      <c r="F22" s="22"/>
      <c r="G22" s="5" t="s">
        <v>64</v>
      </c>
      <c r="H22" s="22"/>
      <c r="J22" s="29"/>
      <c r="K22" s="5" t="s">
        <v>37</v>
      </c>
      <c r="L22" s="32"/>
      <c r="N22" s="5" t="s">
        <v>144</v>
      </c>
      <c r="O22" s="27"/>
      <c r="P22" s="17"/>
      <c r="Q22" s="22"/>
      <c r="R22" s="5" t="s">
        <v>19</v>
      </c>
      <c r="S22" s="27"/>
    </row>
    <row r="23" spans="6:19" x14ac:dyDescent="0.3">
      <c r="F23" s="22"/>
      <c r="G23" s="5" t="s">
        <v>65</v>
      </c>
      <c r="H23" s="22"/>
      <c r="J23" s="29"/>
      <c r="K23" s="5" t="s">
        <v>38</v>
      </c>
      <c r="L23" s="32"/>
      <c r="N23" s="5" t="s">
        <v>145</v>
      </c>
      <c r="O23" s="4" t="s">
        <v>450</v>
      </c>
      <c r="Q23" s="23" t="s">
        <v>530</v>
      </c>
      <c r="R23" s="5" t="s">
        <v>108</v>
      </c>
      <c r="S23" s="5" t="s">
        <v>531</v>
      </c>
    </row>
    <row r="24" spans="6:19" ht="30" customHeight="1" x14ac:dyDescent="0.3">
      <c r="F24" s="22"/>
      <c r="G24" s="5" t="s">
        <v>66</v>
      </c>
      <c r="H24" s="22"/>
      <c r="J24" s="29"/>
      <c r="K24" s="5" t="s">
        <v>39</v>
      </c>
      <c r="L24" s="32"/>
      <c r="N24" s="5" t="s">
        <v>146</v>
      </c>
      <c r="O24" s="27" t="s">
        <v>451</v>
      </c>
      <c r="P24" s="17"/>
      <c r="Q24" s="23"/>
      <c r="R24" s="5" t="s">
        <v>109</v>
      </c>
      <c r="S24" s="4" t="s">
        <v>532</v>
      </c>
    </row>
    <row r="25" spans="6:19" ht="28.8" x14ac:dyDescent="0.3">
      <c r="F25" s="22"/>
      <c r="G25" s="5" t="s">
        <v>67</v>
      </c>
      <c r="H25" s="22"/>
      <c r="J25" s="29"/>
      <c r="K25" s="5" t="s">
        <v>40</v>
      </c>
      <c r="L25" s="32"/>
      <c r="N25" s="5" t="s">
        <v>147</v>
      </c>
      <c r="O25" s="27"/>
      <c r="P25" s="17"/>
      <c r="Q25" s="23"/>
      <c r="R25" s="4" t="s">
        <v>110</v>
      </c>
      <c r="S25" s="4" t="s">
        <v>533</v>
      </c>
    </row>
    <row r="26" spans="6:19" ht="28.8" x14ac:dyDescent="0.3">
      <c r="F26" s="22"/>
      <c r="G26" s="5" t="s">
        <v>68</v>
      </c>
      <c r="H26" s="22"/>
      <c r="J26" s="29"/>
      <c r="K26" s="5" t="s">
        <v>41</v>
      </c>
      <c r="L26" s="32"/>
      <c r="N26" s="5" t="s">
        <v>148</v>
      </c>
      <c r="O26" s="4" t="s">
        <v>452</v>
      </c>
      <c r="Q26" s="23" t="s">
        <v>534</v>
      </c>
      <c r="R26" s="4" t="s">
        <v>111</v>
      </c>
      <c r="S26" s="4" t="s">
        <v>535</v>
      </c>
    </row>
    <row r="27" spans="6:19" ht="28.8" x14ac:dyDescent="0.3">
      <c r="F27" s="22"/>
      <c r="G27" s="5" t="s">
        <v>69</v>
      </c>
      <c r="H27" s="22"/>
      <c r="J27" s="30"/>
      <c r="K27" s="5" t="s">
        <v>42</v>
      </c>
      <c r="L27" s="26"/>
      <c r="N27" s="5" t="s">
        <v>149</v>
      </c>
      <c r="O27" s="4" t="s">
        <v>453</v>
      </c>
      <c r="Q27" s="23"/>
      <c r="R27" s="4" t="s">
        <v>112</v>
      </c>
      <c r="S27" s="4" t="s">
        <v>536</v>
      </c>
    </row>
    <row r="28" spans="6:19" ht="30" customHeight="1" x14ac:dyDescent="0.3">
      <c r="F28" s="22"/>
      <c r="G28" s="5" t="s">
        <v>70</v>
      </c>
      <c r="H28" s="22"/>
      <c r="J28" s="28" t="s">
        <v>434</v>
      </c>
      <c r="K28" s="5" t="s">
        <v>43</v>
      </c>
      <c r="L28" s="6" t="s">
        <v>428</v>
      </c>
      <c r="N28" s="5" t="s">
        <v>150</v>
      </c>
      <c r="O28" s="4" t="s">
        <v>454</v>
      </c>
      <c r="Q28" s="23"/>
      <c r="R28" s="4" t="s">
        <v>113</v>
      </c>
      <c r="S28" s="4" t="s">
        <v>537</v>
      </c>
    </row>
    <row r="29" spans="6:19" ht="28.8" x14ac:dyDescent="0.3">
      <c r="F29" s="22"/>
      <c r="G29" s="5" t="s">
        <v>71</v>
      </c>
      <c r="H29" s="22"/>
      <c r="J29" s="29"/>
      <c r="K29" s="5" t="s">
        <v>44</v>
      </c>
      <c r="L29" s="6" t="s">
        <v>429</v>
      </c>
      <c r="N29" s="5" t="s">
        <v>151</v>
      </c>
      <c r="O29" s="4" t="s">
        <v>455</v>
      </c>
      <c r="Q29" s="23"/>
      <c r="R29" s="4" t="s">
        <v>114</v>
      </c>
      <c r="S29" s="4" t="s">
        <v>538</v>
      </c>
    </row>
    <row r="30" spans="6:19" ht="30" customHeight="1" x14ac:dyDescent="0.3">
      <c r="F30" s="22"/>
      <c r="G30" s="5" t="s">
        <v>72</v>
      </c>
      <c r="H30" s="22"/>
      <c r="J30" s="29"/>
      <c r="K30" s="5" t="s">
        <v>45</v>
      </c>
      <c r="L30" s="25" t="s">
        <v>430</v>
      </c>
      <c r="N30" s="5" t="s">
        <v>152</v>
      </c>
      <c r="O30" s="4" t="s">
        <v>456</v>
      </c>
      <c r="Q30" s="23"/>
      <c r="R30" s="4" t="s">
        <v>115</v>
      </c>
      <c r="S30" s="4" t="s">
        <v>539</v>
      </c>
    </row>
    <row r="31" spans="6:19" x14ac:dyDescent="0.3">
      <c r="F31" s="23" t="s">
        <v>412</v>
      </c>
      <c r="G31" s="5" t="s">
        <v>73</v>
      </c>
      <c r="H31" s="22" t="s">
        <v>413</v>
      </c>
      <c r="J31" s="29"/>
      <c r="K31" s="5" t="s">
        <v>46</v>
      </c>
      <c r="L31" s="32"/>
      <c r="N31" s="5" t="s">
        <v>153</v>
      </c>
      <c r="O31" s="4" t="s">
        <v>457</v>
      </c>
      <c r="Q31" s="34"/>
      <c r="R31" s="4" t="s">
        <v>116</v>
      </c>
      <c r="S31" s="4" t="s">
        <v>540</v>
      </c>
    </row>
    <row r="32" spans="6:19" x14ac:dyDescent="0.3">
      <c r="F32" s="23"/>
      <c r="G32" s="5" t="s">
        <v>74</v>
      </c>
      <c r="H32" s="22"/>
      <c r="J32" s="30"/>
      <c r="K32" s="5" t="s">
        <v>47</v>
      </c>
      <c r="L32" s="26"/>
      <c r="N32" s="5" t="s">
        <v>154</v>
      </c>
      <c r="O32" s="27" t="s">
        <v>458</v>
      </c>
      <c r="P32" s="17"/>
      <c r="Q32" s="23" t="s">
        <v>541</v>
      </c>
      <c r="R32" s="5" t="s">
        <v>117</v>
      </c>
      <c r="S32" s="27" t="s">
        <v>542</v>
      </c>
    </row>
    <row r="33" spans="6:19" ht="43.5" customHeight="1" x14ac:dyDescent="0.3">
      <c r="F33" s="23"/>
      <c r="G33" s="5" t="s">
        <v>75</v>
      </c>
      <c r="H33" s="22"/>
      <c r="J33" s="28" t="s">
        <v>435</v>
      </c>
      <c r="K33" s="5" t="s">
        <v>85</v>
      </c>
      <c r="L33" s="4" t="s">
        <v>431</v>
      </c>
      <c r="N33" s="5" t="s">
        <v>155</v>
      </c>
      <c r="O33" s="27"/>
      <c r="P33" s="17"/>
      <c r="Q33" s="23"/>
      <c r="R33" s="5" t="s">
        <v>118</v>
      </c>
      <c r="S33" s="27"/>
    </row>
    <row r="34" spans="6:19" ht="43.2" x14ac:dyDescent="0.3">
      <c r="F34" s="23"/>
      <c r="G34" s="5" t="s">
        <v>76</v>
      </c>
      <c r="H34" s="22"/>
      <c r="J34" s="30"/>
      <c r="K34" s="5" t="s">
        <v>107</v>
      </c>
      <c r="L34" s="6" t="s">
        <v>432</v>
      </c>
      <c r="N34" s="5" t="s">
        <v>156</v>
      </c>
      <c r="O34" s="4" t="s">
        <v>459</v>
      </c>
      <c r="Q34" s="23"/>
      <c r="R34" s="5" t="s">
        <v>119</v>
      </c>
      <c r="S34" s="5" t="s">
        <v>543</v>
      </c>
    </row>
    <row r="35" spans="6:19" ht="28.8" x14ac:dyDescent="0.3">
      <c r="F35" s="23"/>
      <c r="G35" s="5" t="s">
        <v>77</v>
      </c>
      <c r="H35" s="22"/>
      <c r="N35" s="5" t="s">
        <v>157</v>
      </c>
      <c r="O35" s="4" t="s">
        <v>460</v>
      </c>
      <c r="Q35" s="23" t="s">
        <v>544</v>
      </c>
      <c r="R35" s="5" t="s">
        <v>120</v>
      </c>
      <c r="S35" s="10" t="s">
        <v>545</v>
      </c>
    </row>
    <row r="36" spans="6:19" ht="28.8" x14ac:dyDescent="0.3">
      <c r="F36" s="23"/>
      <c r="G36" s="5" t="s">
        <v>78</v>
      </c>
      <c r="H36" s="22"/>
      <c r="N36" s="5" t="s">
        <v>158</v>
      </c>
      <c r="O36" s="4" t="s">
        <v>461</v>
      </c>
      <c r="Q36" s="23"/>
      <c r="R36" s="5" t="s">
        <v>121</v>
      </c>
      <c r="S36" s="25" t="s">
        <v>546</v>
      </c>
    </row>
    <row r="37" spans="6:19" x14ac:dyDescent="0.3">
      <c r="F37" s="23"/>
      <c r="G37" s="5" t="s">
        <v>79</v>
      </c>
      <c r="H37" s="22"/>
      <c r="N37" s="5" t="s">
        <v>159</v>
      </c>
      <c r="O37" s="4" t="s">
        <v>462</v>
      </c>
      <c r="Q37" s="23"/>
      <c r="R37" s="5" t="s">
        <v>122</v>
      </c>
      <c r="S37" s="32"/>
    </row>
    <row r="38" spans="6:19" x14ac:dyDescent="0.3">
      <c r="F38" s="23"/>
      <c r="G38" s="5" t="s">
        <v>80</v>
      </c>
      <c r="H38" s="22"/>
      <c r="N38" s="5" t="s">
        <v>160</v>
      </c>
      <c r="O38" s="4" t="s">
        <v>463</v>
      </c>
      <c r="Q38" s="23"/>
      <c r="R38" s="5" t="s">
        <v>123</v>
      </c>
      <c r="S38" s="26"/>
    </row>
    <row r="39" spans="6:19" ht="28.8" x14ac:dyDescent="0.3">
      <c r="F39" s="23"/>
      <c r="G39" s="5" t="s">
        <v>81</v>
      </c>
      <c r="H39" s="22"/>
      <c r="N39" s="5" t="s">
        <v>161</v>
      </c>
      <c r="O39" s="4" t="s">
        <v>464</v>
      </c>
      <c r="Q39" s="23" t="s">
        <v>548</v>
      </c>
      <c r="R39" s="5" t="s">
        <v>124</v>
      </c>
      <c r="S39" s="5" t="s">
        <v>547</v>
      </c>
    </row>
    <row r="40" spans="6:19" ht="28.8" x14ac:dyDescent="0.3">
      <c r="F40" s="23"/>
      <c r="G40" s="5" t="s">
        <v>82</v>
      </c>
      <c r="H40" s="22"/>
      <c r="N40" s="5" t="s">
        <v>162</v>
      </c>
      <c r="O40" s="4" t="s">
        <v>465</v>
      </c>
      <c r="Q40" s="23"/>
      <c r="R40" s="5" t="s">
        <v>125</v>
      </c>
      <c r="S40" s="5" t="s">
        <v>549</v>
      </c>
    </row>
    <row r="41" spans="6:19" ht="28.8" x14ac:dyDescent="0.3">
      <c r="F41" s="23"/>
      <c r="G41" s="5" t="s">
        <v>83</v>
      </c>
      <c r="H41" s="22"/>
      <c r="N41" s="5" t="s">
        <v>163</v>
      </c>
      <c r="O41" s="4" t="s">
        <v>466</v>
      </c>
      <c r="Q41" s="23"/>
      <c r="R41" s="5" t="s">
        <v>126</v>
      </c>
      <c r="S41" s="4" t="s">
        <v>550</v>
      </c>
    </row>
    <row r="42" spans="6:19" ht="28.8" x14ac:dyDescent="0.3">
      <c r="F42" s="23"/>
      <c r="G42" s="5" t="s">
        <v>84</v>
      </c>
      <c r="H42" s="22"/>
      <c r="N42" s="5" t="s">
        <v>164</v>
      </c>
      <c r="O42" s="4" t="s">
        <v>467</v>
      </c>
    </row>
    <row r="43" spans="6:19" x14ac:dyDescent="0.3">
      <c r="F43" s="22" t="s">
        <v>414</v>
      </c>
      <c r="G43" s="5" t="s">
        <v>86</v>
      </c>
      <c r="H43" s="22" t="s">
        <v>415</v>
      </c>
      <c r="N43" s="5" t="s">
        <v>165</v>
      </c>
      <c r="O43" s="4" t="s">
        <v>468</v>
      </c>
    </row>
    <row r="44" spans="6:19" x14ac:dyDescent="0.3">
      <c r="F44" s="22"/>
      <c r="G44" s="5" t="s">
        <v>87</v>
      </c>
      <c r="H44" s="22"/>
      <c r="N44" s="5" t="s">
        <v>166</v>
      </c>
      <c r="O44" s="4" t="s">
        <v>469</v>
      </c>
    </row>
    <row r="45" spans="6:19" x14ac:dyDescent="0.3">
      <c r="F45" s="22"/>
      <c r="G45" s="5" t="s">
        <v>88</v>
      </c>
      <c r="H45" s="22"/>
      <c r="N45" s="5" t="s">
        <v>167</v>
      </c>
      <c r="O45" s="4" t="s">
        <v>470</v>
      </c>
    </row>
    <row r="46" spans="6:19" x14ac:dyDescent="0.3">
      <c r="F46" s="22"/>
      <c r="G46" s="5" t="s">
        <v>89</v>
      </c>
      <c r="H46" s="22"/>
      <c r="N46" s="5" t="s">
        <v>168</v>
      </c>
      <c r="O46" s="4" t="s">
        <v>471</v>
      </c>
    </row>
    <row r="47" spans="6:19" x14ac:dyDescent="0.3">
      <c r="F47" s="22"/>
      <c r="G47" s="5" t="s">
        <v>90</v>
      </c>
      <c r="H47" s="22"/>
      <c r="N47" s="5" t="s">
        <v>169</v>
      </c>
      <c r="O47" s="4" t="s">
        <v>472</v>
      </c>
    </row>
    <row r="48" spans="6:19" ht="28.8" x14ac:dyDescent="0.3">
      <c r="F48" s="22"/>
      <c r="G48" s="5" t="s">
        <v>91</v>
      </c>
      <c r="H48" s="22"/>
      <c r="N48" s="5" t="s">
        <v>170</v>
      </c>
      <c r="O48" s="4" t="s">
        <v>473</v>
      </c>
    </row>
    <row r="49" spans="6:15" x14ac:dyDescent="0.3">
      <c r="F49" s="22"/>
      <c r="G49" s="5" t="s">
        <v>92</v>
      </c>
      <c r="H49" s="22"/>
      <c r="N49" s="5" t="s">
        <v>171</v>
      </c>
      <c r="O49" s="4" t="s">
        <v>474</v>
      </c>
    </row>
    <row r="50" spans="6:15" ht="28.8" x14ac:dyDescent="0.3">
      <c r="F50" s="22"/>
      <c r="G50" s="5" t="s">
        <v>93</v>
      </c>
      <c r="H50" s="22"/>
      <c r="N50" s="5" t="s">
        <v>172</v>
      </c>
      <c r="O50" s="4" t="s">
        <v>475</v>
      </c>
    </row>
    <row r="51" spans="6:15" ht="28.8" x14ac:dyDescent="0.3">
      <c r="F51" s="22"/>
      <c r="G51" s="5" t="s">
        <v>94</v>
      </c>
      <c r="H51" s="22"/>
      <c r="N51" s="5" t="s">
        <v>173</v>
      </c>
      <c r="O51" s="4" t="s">
        <v>476</v>
      </c>
    </row>
    <row r="52" spans="6:15" ht="28.8" x14ac:dyDescent="0.3">
      <c r="F52" s="22"/>
      <c r="G52" s="5" t="s">
        <v>95</v>
      </c>
      <c r="H52" s="22"/>
      <c r="N52" s="5" t="s">
        <v>174</v>
      </c>
      <c r="O52" s="4" t="s">
        <v>477</v>
      </c>
    </row>
    <row r="53" spans="6:15" x14ac:dyDescent="0.3">
      <c r="F53" s="22"/>
      <c r="G53" s="5" t="s">
        <v>96</v>
      </c>
      <c r="H53" s="22"/>
      <c r="N53" s="5" t="s">
        <v>175</v>
      </c>
      <c r="O53" s="4" t="s">
        <v>478</v>
      </c>
    </row>
    <row r="54" spans="6:15" ht="28.8" x14ac:dyDescent="0.3">
      <c r="F54" s="22" t="s">
        <v>417</v>
      </c>
      <c r="G54" s="5" t="s">
        <v>97</v>
      </c>
      <c r="H54" s="22" t="s">
        <v>416</v>
      </c>
      <c r="N54" s="5" t="s">
        <v>176</v>
      </c>
      <c r="O54" s="4" t="s">
        <v>479</v>
      </c>
    </row>
    <row r="55" spans="6:15" ht="28.8" x14ac:dyDescent="0.3">
      <c r="F55" s="22"/>
      <c r="G55" s="5" t="s">
        <v>98</v>
      </c>
      <c r="H55" s="22"/>
      <c r="N55" s="5" t="s">
        <v>177</v>
      </c>
      <c r="O55" s="4" t="s">
        <v>480</v>
      </c>
    </row>
    <row r="56" spans="6:15" x14ac:dyDescent="0.3">
      <c r="F56" s="22"/>
      <c r="G56" s="5" t="s">
        <v>99</v>
      </c>
      <c r="H56" s="22"/>
      <c r="N56" s="5" t="s">
        <v>178</v>
      </c>
      <c r="O56" s="4" t="s">
        <v>481</v>
      </c>
    </row>
    <row r="57" spans="6:15" x14ac:dyDescent="0.3">
      <c r="F57" s="22"/>
      <c r="G57" s="5" t="s">
        <v>100</v>
      </c>
      <c r="H57" s="22"/>
      <c r="N57" s="5" t="s">
        <v>179</v>
      </c>
      <c r="O57" s="4" t="s">
        <v>482</v>
      </c>
    </row>
    <row r="58" spans="6:15" x14ac:dyDescent="0.3">
      <c r="F58" s="22"/>
      <c r="G58" s="5" t="s">
        <v>101</v>
      </c>
      <c r="H58" s="22"/>
      <c r="N58" s="5" t="s">
        <v>180</v>
      </c>
      <c r="O58" s="4" t="s">
        <v>483</v>
      </c>
    </row>
    <row r="59" spans="6:15" x14ac:dyDescent="0.3">
      <c r="F59" s="22"/>
      <c r="G59" s="5" t="s">
        <v>102</v>
      </c>
      <c r="H59" s="22"/>
      <c r="N59" s="5" t="s">
        <v>181</v>
      </c>
      <c r="O59" s="4" t="s">
        <v>484</v>
      </c>
    </row>
    <row r="60" spans="6:15" x14ac:dyDescent="0.3">
      <c r="F60" s="22"/>
      <c r="G60" s="5" t="s">
        <v>103</v>
      </c>
      <c r="H60" s="22"/>
      <c r="N60" s="5" t="s">
        <v>182</v>
      </c>
      <c r="O60" s="4" t="s">
        <v>485</v>
      </c>
    </row>
    <row r="61" spans="6:15" ht="28.8" x14ac:dyDescent="0.3">
      <c r="F61" s="22"/>
      <c r="G61" s="5" t="s">
        <v>104</v>
      </c>
      <c r="H61" s="22"/>
      <c r="N61" s="5" t="s">
        <v>183</v>
      </c>
      <c r="O61" s="4" t="s">
        <v>486</v>
      </c>
    </row>
    <row r="62" spans="6:15" x14ac:dyDescent="0.3">
      <c r="F62" s="22"/>
      <c r="G62" s="5" t="s">
        <v>105</v>
      </c>
      <c r="H62" s="22"/>
      <c r="N62" s="5" t="s">
        <v>184</v>
      </c>
      <c r="O62" s="4" t="s">
        <v>487</v>
      </c>
    </row>
    <row r="63" spans="6:15" x14ac:dyDescent="0.3">
      <c r="F63" s="22"/>
      <c r="G63" s="5" t="s">
        <v>106</v>
      </c>
      <c r="H63" s="22"/>
      <c r="N63" s="5" t="s">
        <v>185</v>
      </c>
      <c r="O63" s="4" t="s">
        <v>488</v>
      </c>
    </row>
    <row r="64" spans="6:15" x14ac:dyDescent="0.3">
      <c r="N64" s="5" t="s">
        <v>186</v>
      </c>
      <c r="O64" s="4" t="s">
        <v>489</v>
      </c>
    </row>
    <row r="65" spans="14:15" ht="28.8" x14ac:dyDescent="0.3">
      <c r="N65" s="5" t="s">
        <v>187</v>
      </c>
      <c r="O65" s="4" t="s">
        <v>490</v>
      </c>
    </row>
    <row r="66" spans="14:15" ht="28.8" x14ac:dyDescent="0.3">
      <c r="N66" s="5" t="s">
        <v>188</v>
      </c>
      <c r="O66" s="4" t="s">
        <v>491</v>
      </c>
    </row>
    <row r="67" spans="14:15" x14ac:dyDescent="0.3">
      <c r="N67" s="5" t="s">
        <v>189</v>
      </c>
      <c r="O67" s="4" t="s">
        <v>492</v>
      </c>
    </row>
    <row r="68" spans="14:15" x14ac:dyDescent="0.3">
      <c r="N68" s="5" t="s">
        <v>190</v>
      </c>
      <c r="O68" s="4" t="s">
        <v>493</v>
      </c>
    </row>
    <row r="69" spans="14:15" ht="28.8" x14ac:dyDescent="0.3">
      <c r="N69" s="5" t="s">
        <v>191</v>
      </c>
      <c r="O69" s="4" t="s">
        <v>494</v>
      </c>
    </row>
    <row r="70" spans="14:15" x14ac:dyDescent="0.3">
      <c r="N70" s="5" t="s">
        <v>192</v>
      </c>
      <c r="O70" s="4" t="s">
        <v>495</v>
      </c>
    </row>
    <row r="71" spans="14:15" x14ac:dyDescent="0.3">
      <c r="N71" s="5" t="s">
        <v>193</v>
      </c>
      <c r="O71" s="4" t="s">
        <v>496</v>
      </c>
    </row>
    <row r="72" spans="14:15" x14ac:dyDescent="0.3">
      <c r="N72" s="5" t="s">
        <v>194</v>
      </c>
      <c r="O72" s="4" t="s">
        <v>497</v>
      </c>
    </row>
    <row r="73" spans="14:15" ht="28.8" x14ac:dyDescent="0.3">
      <c r="N73" s="5" t="s">
        <v>195</v>
      </c>
      <c r="O73" s="4" t="s">
        <v>498</v>
      </c>
    </row>
    <row r="74" spans="14:15" ht="28.8" x14ac:dyDescent="0.3">
      <c r="N74" s="5" t="s">
        <v>196</v>
      </c>
      <c r="O74" s="4" t="s">
        <v>499</v>
      </c>
    </row>
    <row r="75" spans="14:15" ht="28.8" x14ac:dyDescent="0.3">
      <c r="N75" s="5" t="s">
        <v>197</v>
      </c>
      <c r="O75" s="4" t="s">
        <v>500</v>
      </c>
    </row>
    <row r="76" spans="14:15" x14ac:dyDescent="0.3">
      <c r="N76" s="5" t="s">
        <v>198</v>
      </c>
      <c r="O76" s="4" t="s">
        <v>501</v>
      </c>
    </row>
    <row r="77" spans="14:15" ht="28.8" x14ac:dyDescent="0.3">
      <c r="N77" s="5" t="s">
        <v>199</v>
      </c>
      <c r="O77" s="4" t="s">
        <v>502</v>
      </c>
    </row>
    <row r="78" spans="14:15" x14ac:dyDescent="0.3">
      <c r="N78" s="5" t="s">
        <v>200</v>
      </c>
      <c r="O78" s="4" t="s">
        <v>503</v>
      </c>
    </row>
    <row r="79" spans="14:15" x14ac:dyDescent="0.3">
      <c r="N79" s="5" t="s">
        <v>201</v>
      </c>
      <c r="O79" s="4" t="s">
        <v>504</v>
      </c>
    </row>
    <row r="80" spans="14:15" x14ac:dyDescent="0.3">
      <c r="N80" s="5" t="s">
        <v>202</v>
      </c>
      <c r="O80" s="4" t="s">
        <v>505</v>
      </c>
    </row>
    <row r="81" spans="14:15" x14ac:dyDescent="0.3">
      <c r="N81" s="5" t="s">
        <v>203</v>
      </c>
      <c r="O81" s="4" t="s">
        <v>506</v>
      </c>
    </row>
    <row r="82" spans="14:15" x14ac:dyDescent="0.3">
      <c r="N82" s="5" t="s">
        <v>204</v>
      </c>
      <c r="O82" s="4" t="s">
        <v>507</v>
      </c>
    </row>
    <row r="83" spans="14:15" x14ac:dyDescent="0.3">
      <c r="N83" s="5" t="s">
        <v>205</v>
      </c>
      <c r="O83" s="4" t="s">
        <v>508</v>
      </c>
    </row>
    <row r="84" spans="14:15" x14ac:dyDescent="0.3">
      <c r="N84" s="5" t="s">
        <v>206</v>
      </c>
      <c r="O84" s="4" t="s">
        <v>509</v>
      </c>
    </row>
    <row r="85" spans="14:15" x14ac:dyDescent="0.3">
      <c r="N85" s="5" t="s">
        <v>207</v>
      </c>
      <c r="O85" s="4" t="s">
        <v>510</v>
      </c>
    </row>
    <row r="86" spans="14:15" x14ac:dyDescent="0.3">
      <c r="N86" s="5" t="s">
        <v>208</v>
      </c>
      <c r="O86" s="4" t="s">
        <v>511</v>
      </c>
    </row>
    <row r="87" spans="14:15" ht="28.8" x14ac:dyDescent="0.3">
      <c r="N87" s="5" t="s">
        <v>209</v>
      </c>
      <c r="O87" s="4" t="s">
        <v>512</v>
      </c>
    </row>
    <row r="88" spans="14:15" x14ac:dyDescent="0.3">
      <c r="N88" s="5" t="s">
        <v>210</v>
      </c>
      <c r="O88" s="4" t="s">
        <v>513</v>
      </c>
    </row>
    <row r="89" spans="14:15" x14ac:dyDescent="0.3">
      <c r="N89" s="5" t="s">
        <v>211</v>
      </c>
      <c r="O89" s="4" t="s">
        <v>514</v>
      </c>
    </row>
  </sheetData>
  <mergeCells count="49">
    <mergeCell ref="Q35:Q38"/>
    <mergeCell ref="S36:S38"/>
    <mergeCell ref="Q39:Q41"/>
    <mergeCell ref="Q3:S3"/>
    <mergeCell ref="S20:S22"/>
    <mergeCell ref="Q20:Q22"/>
    <mergeCell ref="Q23:Q25"/>
    <mergeCell ref="Q26:Q31"/>
    <mergeCell ref="Q32:Q34"/>
    <mergeCell ref="S32:S33"/>
    <mergeCell ref="S7:S8"/>
    <mergeCell ref="S5:S6"/>
    <mergeCell ref="Q9:Q10"/>
    <mergeCell ref="Q11:Q15"/>
    <mergeCell ref="S11:S13"/>
    <mergeCell ref="Q16:Q19"/>
    <mergeCell ref="S16:S17"/>
    <mergeCell ref="S18:S19"/>
    <mergeCell ref="O15:O16"/>
    <mergeCell ref="O20:O22"/>
    <mergeCell ref="O24:O25"/>
    <mergeCell ref="O32:O33"/>
    <mergeCell ref="N3:O3"/>
    <mergeCell ref="Q5:Q8"/>
    <mergeCell ref="J5:J12"/>
    <mergeCell ref="J3:L3"/>
    <mergeCell ref="O6:O7"/>
    <mergeCell ref="O8:O10"/>
    <mergeCell ref="O13:O14"/>
    <mergeCell ref="L16:L27"/>
    <mergeCell ref="L30:L32"/>
    <mergeCell ref="J13:J27"/>
    <mergeCell ref="J28:J32"/>
    <mergeCell ref="J33:J34"/>
    <mergeCell ref="F4:H4"/>
    <mergeCell ref="L11:L12"/>
    <mergeCell ref="L9:L10"/>
    <mergeCell ref="L7:L8"/>
    <mergeCell ref="L5:L6"/>
    <mergeCell ref="F43:F53"/>
    <mergeCell ref="H43:H53"/>
    <mergeCell ref="H54:H63"/>
    <mergeCell ref="F54:F63"/>
    <mergeCell ref="F7:F20"/>
    <mergeCell ref="H7:H20"/>
    <mergeCell ref="F21:F30"/>
    <mergeCell ref="H21:H30"/>
    <mergeCell ref="F31:F42"/>
    <mergeCell ref="H31:H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9"/>
  <sheetViews>
    <sheetView workbookViewId="0">
      <selection activeCell="R21" sqref="R21"/>
    </sheetView>
  </sheetViews>
  <sheetFormatPr defaultColWidth="9.109375" defaultRowHeight="14.4" x14ac:dyDescent="0.3"/>
  <cols>
    <col min="8" max="8" width="12.5546875" customWidth="1"/>
    <col min="20" max="20" width="11.6640625" customWidth="1"/>
  </cols>
  <sheetData>
    <row r="1" spans="1:21" x14ac:dyDescent="0.3">
      <c r="A1" t="s">
        <v>27</v>
      </c>
      <c r="B1" t="s">
        <v>52</v>
      </c>
      <c r="C1" t="s">
        <v>57</v>
      </c>
      <c r="D1" t="s">
        <v>63</v>
      </c>
      <c r="E1" t="s">
        <v>153</v>
      </c>
      <c r="F1" t="s">
        <v>92</v>
      </c>
      <c r="G1" t="s">
        <v>17</v>
      </c>
      <c r="H1" t="s">
        <v>53</v>
      </c>
      <c r="I1" t="s">
        <v>125</v>
      </c>
      <c r="J1" t="s">
        <v>47</v>
      </c>
      <c r="K1" t="s">
        <v>397</v>
      </c>
      <c r="L1" t="s">
        <v>398</v>
      </c>
      <c r="M1" t="s">
        <v>399</v>
      </c>
      <c r="N1" t="s">
        <v>400</v>
      </c>
      <c r="O1" t="s">
        <v>401</v>
      </c>
      <c r="P1" t="s">
        <v>402</v>
      </c>
      <c r="Q1" t="s">
        <v>403</v>
      </c>
      <c r="R1" t="s">
        <v>404</v>
      </c>
      <c r="S1" t="s">
        <v>405</v>
      </c>
      <c r="T1" t="s">
        <v>406</v>
      </c>
      <c r="U1" t="s">
        <v>212</v>
      </c>
    </row>
    <row r="2" spans="1:21" x14ac:dyDescent="0.3">
      <c r="A2">
        <v>1.1883466366028901</v>
      </c>
      <c r="B2">
        <v>0</v>
      </c>
      <c r="C2">
        <v>0</v>
      </c>
      <c r="D2">
        <v>0</v>
      </c>
      <c r="E2">
        <v>0</v>
      </c>
      <c r="F2">
        <v>0</v>
      </c>
      <c r="G2">
        <v>0.39130434782608697</v>
      </c>
      <c r="H2">
        <v>11.118533790103999</v>
      </c>
      <c r="I2">
        <v>5.9905999999999997</v>
      </c>
      <c r="J2">
        <v>2.22921083794966</v>
      </c>
      <c r="K2">
        <v>0.1053</v>
      </c>
      <c r="L2">
        <v>-2.2599999999999999E-2</v>
      </c>
      <c r="M2">
        <v>0</v>
      </c>
      <c r="N2">
        <v>-0.15379999999999999</v>
      </c>
      <c r="O2">
        <v>-9.69E-2</v>
      </c>
      <c r="P2">
        <v>-1.6115999999999999</v>
      </c>
      <c r="Q2">
        <v>1.9431</v>
      </c>
      <c r="R2">
        <v>0</v>
      </c>
      <c r="S2">
        <v>2.8374000000000001</v>
      </c>
      <c r="T2">
        <v>4.1919000000000004</v>
      </c>
      <c r="U2">
        <v>0</v>
      </c>
    </row>
    <row r="3" spans="1:21" x14ac:dyDescent="0.3">
      <c r="A3">
        <v>0.476023255764779</v>
      </c>
      <c r="B3">
        <v>0</v>
      </c>
      <c r="C3">
        <v>0</v>
      </c>
      <c r="D3">
        <v>8.8343018741066892</v>
      </c>
      <c r="E3">
        <v>0</v>
      </c>
      <c r="F3">
        <v>0</v>
      </c>
      <c r="G3">
        <v>0.53488372093023195</v>
      </c>
      <c r="H3">
        <v>11.781447844051799</v>
      </c>
      <c r="I3">
        <v>6.9729000000000001</v>
      </c>
      <c r="J3">
        <v>4.3590152776822197</v>
      </c>
      <c r="K3">
        <v>-3.7000000000000002E-3</v>
      </c>
      <c r="L3">
        <v>5.04E-2</v>
      </c>
      <c r="M3">
        <v>0</v>
      </c>
      <c r="N3">
        <v>0.16200000000000001</v>
      </c>
      <c r="O3">
        <v>0.11509999999999999</v>
      </c>
      <c r="P3">
        <v>-24.844000000000001</v>
      </c>
      <c r="Q3">
        <v>1.8919999999999999</v>
      </c>
      <c r="R3">
        <v>4.5599999999999996</v>
      </c>
      <c r="S3">
        <v>-0.60289999999999999</v>
      </c>
      <c r="T3">
        <v>4.0704000000000002</v>
      </c>
      <c r="U3">
        <v>0</v>
      </c>
    </row>
    <row r="4" spans="1:21" x14ac:dyDescent="0.3">
      <c r="A4">
        <v>0.44604837946437798</v>
      </c>
      <c r="B4">
        <v>11.7599766728707</v>
      </c>
      <c r="C4">
        <v>10.5237831094769</v>
      </c>
      <c r="D4">
        <v>10.213054789681401</v>
      </c>
      <c r="E4">
        <v>0</v>
      </c>
      <c r="F4">
        <v>12.429201159070599</v>
      </c>
      <c r="G4">
        <v>0.63636363636363602</v>
      </c>
      <c r="H4">
        <v>0</v>
      </c>
      <c r="I4">
        <v>5.9560000000000004</v>
      </c>
      <c r="J4">
        <v>3.9207594306557199</v>
      </c>
      <c r="K4">
        <v>0.56499999999999995</v>
      </c>
      <c r="L4">
        <v>-0.1202</v>
      </c>
      <c r="M4">
        <v>1.7339</v>
      </c>
      <c r="N4">
        <v>0.1163</v>
      </c>
      <c r="O4">
        <v>5.4600000000000003E-2</v>
      </c>
      <c r="P4">
        <v>-47.084299999999999</v>
      </c>
      <c r="Q4">
        <v>1.9117</v>
      </c>
      <c r="R4">
        <v>6.3780000000000001</v>
      </c>
      <c r="S4">
        <v>-5.14</v>
      </c>
      <c r="T4">
        <v>4.1807999999999996</v>
      </c>
      <c r="U4">
        <v>0</v>
      </c>
    </row>
    <row r="5" spans="1:21" x14ac:dyDescent="0.3">
      <c r="A5">
        <v>0.44604015563419303</v>
      </c>
      <c r="B5">
        <v>11.7599766728707</v>
      </c>
      <c r="C5">
        <v>10.5237831094769</v>
      </c>
      <c r="D5">
        <v>15.319582184522099</v>
      </c>
      <c r="E5">
        <v>0</v>
      </c>
      <c r="F5">
        <v>33.363324508517401</v>
      </c>
      <c r="G5">
        <v>0.688888888888888</v>
      </c>
      <c r="H5">
        <v>0</v>
      </c>
      <c r="I5">
        <v>6.2666000000000004</v>
      </c>
      <c r="J5">
        <v>4.1079955561529999</v>
      </c>
      <c r="K5">
        <v>-6.4299999999999996E-2</v>
      </c>
      <c r="L5">
        <v>-0.1401</v>
      </c>
      <c r="M5">
        <v>1.6986000000000001</v>
      </c>
      <c r="N5">
        <v>8.3099999999999993E-2</v>
      </c>
      <c r="O5">
        <v>2.1299999999999999E-2</v>
      </c>
      <c r="P5">
        <v>-53.020899999999997</v>
      </c>
      <c r="Q5">
        <v>1.9117999999999999</v>
      </c>
      <c r="R5">
        <v>5.9889999999999999</v>
      </c>
      <c r="S5">
        <v>-5.7606000000000002</v>
      </c>
      <c r="T5">
        <v>4.1809000000000003</v>
      </c>
      <c r="U5">
        <v>0</v>
      </c>
    </row>
    <row r="6" spans="1:21" x14ac:dyDescent="0.3">
      <c r="A6">
        <v>-0.384582204735887</v>
      </c>
      <c r="B6">
        <v>0</v>
      </c>
      <c r="C6">
        <v>5.1014075257397202</v>
      </c>
      <c r="D6">
        <v>9.8466220976353398</v>
      </c>
      <c r="E6">
        <v>0</v>
      </c>
      <c r="F6">
        <v>24.265468273846398</v>
      </c>
      <c r="G6">
        <v>0.75</v>
      </c>
      <c r="H6">
        <v>16.934039444419099</v>
      </c>
      <c r="I6">
        <v>6.7640000000000002</v>
      </c>
      <c r="J6">
        <v>3.7233387979991499</v>
      </c>
      <c r="K6">
        <v>2.5999999999999999E-2</v>
      </c>
      <c r="L6">
        <v>-1.04E-2</v>
      </c>
      <c r="M6">
        <v>0</v>
      </c>
      <c r="N6">
        <v>-3.1800000000000002E-2</v>
      </c>
      <c r="O6">
        <v>5.1200000000000002E-2</v>
      </c>
      <c r="P6">
        <v>-7.4116999999999997</v>
      </c>
      <c r="Q6">
        <v>1.8640000000000001</v>
      </c>
      <c r="R6">
        <v>4.0940000000000003</v>
      </c>
      <c r="S6">
        <v>-2.4624999999999999</v>
      </c>
      <c r="T6">
        <v>4.0410000000000004</v>
      </c>
      <c r="U6">
        <v>0</v>
      </c>
    </row>
    <row r="7" spans="1:21" x14ac:dyDescent="0.3">
      <c r="A7">
        <v>9.7831094427755005E-2</v>
      </c>
      <c r="B7">
        <v>0</v>
      </c>
      <c r="C7">
        <v>0</v>
      </c>
      <c r="D7">
        <v>28.767223104430901</v>
      </c>
      <c r="E7">
        <v>0</v>
      </c>
      <c r="F7">
        <v>24.265468273846398</v>
      </c>
      <c r="G7">
        <v>0.38636363636363602</v>
      </c>
      <c r="H7">
        <v>11.814359458703001</v>
      </c>
      <c r="I7">
        <v>5.742</v>
      </c>
      <c r="J7">
        <v>4.1615793534068901</v>
      </c>
      <c r="K7">
        <v>0.21859999999999999</v>
      </c>
      <c r="L7">
        <v>-2.6700000000000002E-2</v>
      </c>
      <c r="M7">
        <v>0</v>
      </c>
      <c r="N7">
        <v>0.24560000000000001</v>
      </c>
      <c r="O7">
        <v>0.12039999999999999</v>
      </c>
      <c r="P7">
        <v>-7.1093000000000002</v>
      </c>
      <c r="Q7">
        <v>1.6813</v>
      </c>
      <c r="R7">
        <v>4.3339999999999996</v>
      </c>
      <c r="S7">
        <v>-1.7795000000000001</v>
      </c>
      <c r="T7">
        <v>4.0641999999999996</v>
      </c>
      <c r="U7">
        <v>0</v>
      </c>
    </row>
    <row r="8" spans="1:21" x14ac:dyDescent="0.3">
      <c r="A8">
        <v>9.1041608549794803E-2</v>
      </c>
      <c r="B8">
        <v>0</v>
      </c>
      <c r="C8">
        <v>0</v>
      </c>
      <c r="D8">
        <v>23.972685920359101</v>
      </c>
      <c r="E8">
        <v>0</v>
      </c>
      <c r="F8">
        <v>36.398202410769599</v>
      </c>
      <c r="G8">
        <v>0.40909090909090901</v>
      </c>
      <c r="H8">
        <v>23.628718917406001</v>
      </c>
      <c r="I8">
        <v>6.8251999999999997</v>
      </c>
      <c r="J8">
        <v>3.5937261988480498</v>
      </c>
      <c r="K8">
        <v>0.1633</v>
      </c>
      <c r="L8">
        <v>1.9900000000000001E-2</v>
      </c>
      <c r="M8">
        <v>0</v>
      </c>
      <c r="N8">
        <v>0.22570000000000001</v>
      </c>
      <c r="O8">
        <v>0.17610000000000001</v>
      </c>
      <c r="P8">
        <v>-11.442299999999999</v>
      </c>
      <c r="Q8">
        <v>1.6688000000000001</v>
      </c>
      <c r="R8">
        <v>3.036</v>
      </c>
      <c r="S8">
        <v>-3.9123000000000001</v>
      </c>
      <c r="T8">
        <v>4.0054999999999996</v>
      </c>
      <c r="U8">
        <v>0</v>
      </c>
    </row>
    <row r="9" spans="1:21" x14ac:dyDescent="0.3">
      <c r="A9">
        <v>9.4798502574859903E-2</v>
      </c>
      <c r="B9">
        <v>0</v>
      </c>
      <c r="C9">
        <v>4.6818029351451802</v>
      </c>
      <c r="D9">
        <v>9.53140013787187</v>
      </c>
      <c r="E9">
        <v>0</v>
      </c>
      <c r="F9">
        <v>4.6818029351451802</v>
      </c>
      <c r="G9">
        <v>0.75675675675675602</v>
      </c>
      <c r="H9">
        <v>5.9071797293515003</v>
      </c>
      <c r="I9">
        <v>6.6223999999999998</v>
      </c>
      <c r="J9">
        <v>3.3586829669745502</v>
      </c>
      <c r="K9">
        <v>1.38E-2</v>
      </c>
      <c r="L9">
        <v>-3.7900000000000003E-2</v>
      </c>
      <c r="M9">
        <v>1.7768999999999999</v>
      </c>
      <c r="N9">
        <v>7.7499999999999999E-2</v>
      </c>
      <c r="O9">
        <v>0.2019</v>
      </c>
      <c r="P9">
        <v>0.37840000000000001</v>
      </c>
      <c r="Q9">
        <v>1.8638999999999999</v>
      </c>
      <c r="R9">
        <v>3.6179999999999999</v>
      </c>
      <c r="S9">
        <v>-1.5150999999999999</v>
      </c>
      <c r="T9">
        <v>3.9698000000000002</v>
      </c>
      <c r="U9">
        <v>0</v>
      </c>
    </row>
    <row r="10" spans="1:21" x14ac:dyDescent="0.3">
      <c r="A10">
        <v>0.47380111217408799</v>
      </c>
      <c r="B10">
        <v>0</v>
      </c>
      <c r="C10">
        <v>0</v>
      </c>
      <c r="D10">
        <v>13.9408292689474</v>
      </c>
      <c r="E10">
        <v>0</v>
      </c>
      <c r="F10">
        <v>0</v>
      </c>
      <c r="G10">
        <v>0.64516129032257996</v>
      </c>
      <c r="H10">
        <v>11.781447844051799</v>
      </c>
      <c r="I10">
        <v>5.5220000000000002</v>
      </c>
      <c r="J10">
        <v>2.7679194740011099</v>
      </c>
      <c r="K10">
        <v>-3.0300000000000001E-2</v>
      </c>
      <c r="L10">
        <v>0.1108</v>
      </c>
      <c r="M10">
        <v>2.0087999999999999</v>
      </c>
      <c r="N10">
        <v>-1.6899999999999998E-2</v>
      </c>
      <c r="O10">
        <v>-1.0800000000000001E-2</v>
      </c>
      <c r="P10">
        <v>37.093299999999999</v>
      </c>
      <c r="Q10">
        <v>1.8656999999999999</v>
      </c>
      <c r="R10">
        <v>4.1779999999999999</v>
      </c>
      <c r="S10">
        <v>0.85650000000000004</v>
      </c>
      <c r="T10">
        <v>4.0538999999999996</v>
      </c>
      <c r="U10">
        <v>0</v>
      </c>
    </row>
    <row r="11" spans="1:21" x14ac:dyDescent="0.3">
      <c r="A11">
        <v>-0.17157108114477199</v>
      </c>
      <c r="B11">
        <v>11.814359458703001</v>
      </c>
      <c r="C11">
        <v>5.0632177249653401</v>
      </c>
      <c r="D11">
        <v>24.3854017610645</v>
      </c>
      <c r="E11">
        <v>0</v>
      </c>
      <c r="F11">
        <v>0</v>
      </c>
      <c r="G11">
        <v>0.58333333333333304</v>
      </c>
      <c r="H11">
        <v>11.814359458703001</v>
      </c>
      <c r="I11">
        <v>3.6482000000000001</v>
      </c>
      <c r="J11">
        <v>3.4642659279778401</v>
      </c>
      <c r="K11">
        <v>0.19439999999999999</v>
      </c>
      <c r="L11">
        <v>-5.8999999999999999E-3</v>
      </c>
      <c r="M11">
        <v>0</v>
      </c>
      <c r="N11">
        <v>-0.12570000000000001</v>
      </c>
      <c r="O11">
        <v>-8.3699999999999997E-2</v>
      </c>
      <c r="P11">
        <v>-2.7149000000000001</v>
      </c>
      <c r="Q11">
        <v>1.8559000000000001</v>
      </c>
      <c r="R11">
        <v>4.016</v>
      </c>
      <c r="S11">
        <v>-3.1827000000000001</v>
      </c>
      <c r="T11">
        <v>3.9474</v>
      </c>
      <c r="U11">
        <v>0</v>
      </c>
    </row>
    <row r="12" spans="1:21" x14ac:dyDescent="0.3">
      <c r="A12">
        <v>9.0878620070016694E-2</v>
      </c>
      <c r="B12">
        <v>0</v>
      </c>
      <c r="C12">
        <v>0</v>
      </c>
      <c r="D12">
        <v>23.915011690087301</v>
      </c>
      <c r="E12">
        <v>0</v>
      </c>
      <c r="F12">
        <v>24.265468273846398</v>
      </c>
      <c r="G12">
        <v>0.54054054054054002</v>
      </c>
      <c r="H12">
        <v>23.628718917406001</v>
      </c>
      <c r="I12">
        <v>4.4869399999999997</v>
      </c>
      <c r="J12">
        <v>3.5581483492707502</v>
      </c>
      <c r="K12">
        <v>-3.7100000000000001E-2</v>
      </c>
      <c r="L12">
        <v>-8.8999999999999999E-3</v>
      </c>
      <c r="M12">
        <v>0</v>
      </c>
      <c r="N12">
        <v>8.8800000000000004E-2</v>
      </c>
      <c r="O12">
        <v>0.16700000000000001</v>
      </c>
      <c r="P12">
        <v>-16.941700000000001</v>
      </c>
      <c r="Q12">
        <v>1.7798</v>
      </c>
      <c r="R12">
        <v>3.25</v>
      </c>
      <c r="S12">
        <v>0.16869999999999999</v>
      </c>
      <c r="T12">
        <v>3.8795999999999999</v>
      </c>
      <c r="U12">
        <v>0</v>
      </c>
    </row>
    <row r="13" spans="1:21" x14ac:dyDescent="0.3">
      <c r="A13">
        <v>0.40218386829872699</v>
      </c>
      <c r="B13">
        <v>11.7599766728707</v>
      </c>
      <c r="C13">
        <v>5.0986818083010297</v>
      </c>
      <c r="D13">
        <v>4.7368629538000402</v>
      </c>
      <c r="E13">
        <v>0</v>
      </c>
      <c r="F13">
        <v>0</v>
      </c>
      <c r="G13">
        <v>0.82051282051282004</v>
      </c>
      <c r="H13">
        <v>0</v>
      </c>
      <c r="I13">
        <v>6.1195199999999996</v>
      </c>
      <c r="J13">
        <v>3.2785899880296898</v>
      </c>
      <c r="K13">
        <v>5.9999999999999995E-4</v>
      </c>
      <c r="L13">
        <v>0.12529999999999999</v>
      </c>
      <c r="M13">
        <v>0</v>
      </c>
      <c r="N13">
        <v>-0.1022</v>
      </c>
      <c r="O13">
        <v>-3.0300000000000001E-2</v>
      </c>
      <c r="P13">
        <v>38.585900000000002</v>
      </c>
      <c r="Q13">
        <v>1.8640000000000001</v>
      </c>
      <c r="R13">
        <v>3.7759999999999998</v>
      </c>
      <c r="S13">
        <v>-4.3087</v>
      </c>
      <c r="T13">
        <v>4.0805999999999996</v>
      </c>
      <c r="U13">
        <v>0</v>
      </c>
    </row>
    <row r="14" spans="1:21" x14ac:dyDescent="0.3">
      <c r="A14">
        <v>0.91234316180067399</v>
      </c>
      <c r="B14">
        <v>0</v>
      </c>
      <c r="C14">
        <v>5.0986818083010297</v>
      </c>
      <c r="D14">
        <v>0</v>
      </c>
      <c r="E14">
        <v>0</v>
      </c>
      <c r="F14">
        <v>11.126902983393901</v>
      </c>
      <c r="G14">
        <v>0.42424242424242398</v>
      </c>
      <c r="H14">
        <v>5.7776537239191903</v>
      </c>
      <c r="I14">
        <v>6.7923</v>
      </c>
      <c r="J14">
        <v>3.6797998506345202</v>
      </c>
      <c r="K14">
        <v>-0.18290000000000001</v>
      </c>
      <c r="L14">
        <v>-4.0500000000000001E-2</v>
      </c>
      <c r="M14">
        <v>0</v>
      </c>
      <c r="N14">
        <v>-0.06</v>
      </c>
      <c r="O14">
        <v>-1.4200000000000001E-2</v>
      </c>
      <c r="P14">
        <v>28.598400000000002</v>
      </c>
      <c r="Q14">
        <v>1.9337</v>
      </c>
      <c r="R14">
        <v>3.8849999999999998</v>
      </c>
      <c r="S14">
        <v>-2.1356000000000002</v>
      </c>
      <c r="T14">
        <v>3.9519000000000002</v>
      </c>
      <c r="U14">
        <v>0</v>
      </c>
    </row>
    <row r="15" spans="1:21" x14ac:dyDescent="0.3">
      <c r="A15">
        <v>2.5173574176854199E-2</v>
      </c>
      <c r="B15">
        <v>0</v>
      </c>
      <c r="C15">
        <v>0</v>
      </c>
      <c r="D15">
        <v>14.3259373219436</v>
      </c>
      <c r="E15">
        <v>0</v>
      </c>
      <c r="F15">
        <v>4.6999199164691001</v>
      </c>
      <c r="G15">
        <v>0.97142857142857097</v>
      </c>
      <c r="H15">
        <v>5.9071797293515003</v>
      </c>
      <c r="I15">
        <v>4.7084999999999999</v>
      </c>
      <c r="J15">
        <v>4.4465423628209697</v>
      </c>
      <c r="K15">
        <v>-0.83750000000000002</v>
      </c>
      <c r="L15">
        <v>-0.1714</v>
      </c>
      <c r="M15">
        <v>1.7548999999999999</v>
      </c>
      <c r="N15">
        <v>0.19009999999999999</v>
      </c>
      <c r="O15">
        <v>0.20019999999999999</v>
      </c>
      <c r="P15">
        <v>-57.0792</v>
      </c>
      <c r="Q15">
        <v>1.7039</v>
      </c>
      <c r="R15">
        <v>3.7210000000000001</v>
      </c>
      <c r="S15">
        <v>1.4908999999999999</v>
      </c>
      <c r="T15">
        <v>3.9382000000000001</v>
      </c>
      <c r="U15">
        <v>0</v>
      </c>
    </row>
    <row r="16" spans="1:21" x14ac:dyDescent="0.3">
      <c r="A16">
        <v>-0.12111395692759</v>
      </c>
      <c r="B16">
        <v>0</v>
      </c>
      <c r="C16">
        <v>0</v>
      </c>
      <c r="D16">
        <v>19.178148736287199</v>
      </c>
      <c r="E16">
        <v>0</v>
      </c>
      <c r="F16">
        <v>24.304080427335499</v>
      </c>
      <c r="G16">
        <v>0.41025641025641002</v>
      </c>
      <c r="H16">
        <v>23.628718917406001</v>
      </c>
      <c r="I16">
        <v>4.9085000000000001</v>
      </c>
      <c r="J16">
        <v>3.1493544714195698</v>
      </c>
      <c r="K16">
        <v>-5.6099999999999997E-2</v>
      </c>
      <c r="L16">
        <v>0.16969999999999999</v>
      </c>
      <c r="M16">
        <v>2.0537999999999998</v>
      </c>
      <c r="N16">
        <v>-5.1700000000000003E-2</v>
      </c>
      <c r="O16">
        <v>5.3699999999999998E-2</v>
      </c>
      <c r="P16">
        <v>50.023800000000001</v>
      </c>
      <c r="Q16">
        <v>1.91</v>
      </c>
      <c r="R16">
        <v>3.456</v>
      </c>
      <c r="S16">
        <v>-0.77649999999999997</v>
      </c>
      <c r="T16">
        <v>3.9784000000000002</v>
      </c>
      <c r="U16">
        <v>0</v>
      </c>
    </row>
    <row r="17" spans="1:21" x14ac:dyDescent="0.3">
      <c r="A17">
        <v>9.5468908109526004E-2</v>
      </c>
      <c r="B17">
        <v>0</v>
      </c>
      <c r="C17">
        <v>10.2028150514794</v>
      </c>
      <c r="D17">
        <v>4.7945371840718201</v>
      </c>
      <c r="E17">
        <v>0</v>
      </c>
      <c r="F17">
        <v>11.126902983393901</v>
      </c>
      <c r="G17">
        <v>0.47368421052631499</v>
      </c>
      <c r="H17">
        <v>5.9071797293515003</v>
      </c>
      <c r="I17">
        <v>6.6943000000000001</v>
      </c>
      <c r="J17">
        <v>3.60534432237408</v>
      </c>
      <c r="K17">
        <v>-0.28660000000000002</v>
      </c>
      <c r="L17">
        <v>-5.0799999999999998E-2</v>
      </c>
      <c r="M17">
        <v>0</v>
      </c>
      <c r="N17">
        <v>0.16039999999999999</v>
      </c>
      <c r="O17">
        <v>1.9599999999999999E-2</v>
      </c>
      <c r="P17">
        <v>-51.395600000000002</v>
      </c>
      <c r="Q17">
        <v>1.7834000000000001</v>
      </c>
      <c r="R17">
        <v>5.7069999999999999</v>
      </c>
      <c r="S17">
        <v>-1.4574</v>
      </c>
      <c r="T17">
        <v>4.1092000000000004</v>
      </c>
      <c r="U17">
        <v>0</v>
      </c>
    </row>
    <row r="18" spans="1:21" x14ac:dyDescent="0.3">
      <c r="A18">
        <v>-0.119725279221414</v>
      </c>
      <c r="B18">
        <v>0</v>
      </c>
      <c r="C18">
        <v>0</v>
      </c>
      <c r="D18">
        <v>18.774026599890199</v>
      </c>
      <c r="E18">
        <v>0</v>
      </c>
      <c r="F18">
        <v>12.132734136923199</v>
      </c>
      <c r="G18">
        <v>0.95348837209302295</v>
      </c>
      <c r="H18">
        <v>11.814359458703001</v>
      </c>
      <c r="I18">
        <v>6.4157999999999999</v>
      </c>
      <c r="J18">
        <v>4.6393303393851797</v>
      </c>
      <c r="K18">
        <v>0.17319999999999999</v>
      </c>
      <c r="L18">
        <v>-4.0599999999999997E-2</v>
      </c>
      <c r="M18">
        <v>2.0124</v>
      </c>
      <c r="N18">
        <v>7.2900000000000006E-2</v>
      </c>
      <c r="O18">
        <v>5.2600000000000001E-2</v>
      </c>
      <c r="P18">
        <v>-11.305400000000001</v>
      </c>
      <c r="Q18">
        <v>1.9278</v>
      </c>
      <c r="R18">
        <v>3.839</v>
      </c>
      <c r="S18">
        <v>-2.9643000000000002</v>
      </c>
      <c r="T18">
        <v>3.9417</v>
      </c>
      <c r="U18">
        <v>0</v>
      </c>
    </row>
    <row r="19" spans="1:21" x14ac:dyDescent="0.3">
      <c r="A19">
        <v>0.45470131430544403</v>
      </c>
      <c r="B19">
        <v>10.857580783801</v>
      </c>
      <c r="C19">
        <v>0</v>
      </c>
      <c r="D19">
        <v>30.639164369044199</v>
      </c>
      <c r="E19">
        <v>0</v>
      </c>
      <c r="F19">
        <v>12.132734136923199</v>
      </c>
      <c r="G19">
        <v>0.34210526315789402</v>
      </c>
      <c r="H19">
        <v>0</v>
      </c>
      <c r="I19">
        <v>5.0810399999999998</v>
      </c>
      <c r="J19">
        <v>1.9315760285269501</v>
      </c>
      <c r="K19">
        <v>-0.29549999999999998</v>
      </c>
      <c r="L19">
        <v>-2.6100000000000002E-2</v>
      </c>
      <c r="M19">
        <v>1.4402999999999999</v>
      </c>
      <c r="N19">
        <v>6.0400000000000002E-2</v>
      </c>
      <c r="O19">
        <v>6.9699999999999998E-2</v>
      </c>
      <c r="P19">
        <v>23.4391</v>
      </c>
      <c r="Q19">
        <v>1.8793</v>
      </c>
      <c r="R19">
        <v>3.319</v>
      </c>
      <c r="S19">
        <v>5.9687000000000001</v>
      </c>
      <c r="T19">
        <v>3.9992999999999999</v>
      </c>
      <c r="U19">
        <v>0</v>
      </c>
    </row>
    <row r="20" spans="1:21" x14ac:dyDescent="0.3">
      <c r="A20">
        <v>-0.38448792525233499</v>
      </c>
      <c r="B20">
        <v>5.1315584798393301</v>
      </c>
      <c r="C20">
        <v>5.1014075257397202</v>
      </c>
      <c r="D20">
        <v>14.512385416961299</v>
      </c>
      <c r="E20">
        <v>0</v>
      </c>
      <c r="F20">
        <v>22.3030626772468</v>
      </c>
      <c r="G20">
        <v>0.86363636363636298</v>
      </c>
      <c r="H20">
        <v>17.5017457333865</v>
      </c>
      <c r="I20">
        <v>7.4914399999999999</v>
      </c>
      <c r="J20">
        <v>4.65217398496707</v>
      </c>
      <c r="K20">
        <v>0.32490000000000002</v>
      </c>
      <c r="L20">
        <v>-3.7999999999999999E-2</v>
      </c>
      <c r="M20">
        <v>0</v>
      </c>
      <c r="N20">
        <v>1.14E-2</v>
      </c>
      <c r="O20">
        <v>4.0599999999999997E-2</v>
      </c>
      <c r="P20">
        <v>-15.470800000000001</v>
      </c>
      <c r="Q20">
        <v>1.6951000000000001</v>
      </c>
      <c r="R20">
        <v>4.3220000000000001</v>
      </c>
      <c r="S20">
        <v>-2.9961000000000002</v>
      </c>
      <c r="T20">
        <v>4.0793999999999997</v>
      </c>
      <c r="U20">
        <v>0</v>
      </c>
    </row>
    <row r="21" spans="1:21" x14ac:dyDescent="0.3">
      <c r="A21">
        <v>0.91274647592361002</v>
      </c>
      <c r="B21">
        <v>0</v>
      </c>
      <c r="C21">
        <v>10.5237831094769</v>
      </c>
      <c r="D21">
        <v>0</v>
      </c>
      <c r="E21">
        <v>1</v>
      </c>
      <c r="F21">
        <v>15.903885525726</v>
      </c>
      <c r="G21">
        <v>0.68181818181818099</v>
      </c>
      <c r="H21">
        <v>5.5592668950519997</v>
      </c>
      <c r="I21">
        <v>6.4739599999999999</v>
      </c>
      <c r="J21">
        <v>3.6568000976797701</v>
      </c>
      <c r="K21">
        <v>-9.9000000000000008E-3</v>
      </c>
      <c r="L21">
        <v>0.21049999999999999</v>
      </c>
      <c r="M21">
        <v>0</v>
      </c>
      <c r="N21">
        <v>-0.129</v>
      </c>
      <c r="O21">
        <v>-4.4900000000000002E-2</v>
      </c>
      <c r="P21">
        <v>6.5674000000000001</v>
      </c>
      <c r="Q21">
        <v>1.9041999999999999</v>
      </c>
      <c r="R21">
        <v>3.73</v>
      </c>
      <c r="S21">
        <v>-0.1537</v>
      </c>
      <c r="T21">
        <v>3.9575</v>
      </c>
      <c r="U21">
        <v>0</v>
      </c>
    </row>
    <row r="22" spans="1:21" x14ac:dyDescent="0.3">
      <c r="A22">
        <v>0.173623234769544</v>
      </c>
      <c r="B22">
        <v>6.7929423060998202</v>
      </c>
      <c r="C22">
        <v>0</v>
      </c>
      <c r="D22">
        <v>9.4737259076000893</v>
      </c>
      <c r="E22">
        <v>0</v>
      </c>
      <c r="F22">
        <v>10.902924932081</v>
      </c>
      <c r="G22">
        <v>0.73333333333333295</v>
      </c>
      <c r="H22">
        <v>5.5592668950519997</v>
      </c>
      <c r="I22">
        <v>6.7507999999999999</v>
      </c>
      <c r="J22">
        <v>3.7312349314526601</v>
      </c>
      <c r="K22">
        <v>-3.7699999999999997E-2</v>
      </c>
      <c r="L22">
        <v>-6.1499999999999999E-2</v>
      </c>
      <c r="M22">
        <v>0</v>
      </c>
      <c r="N22">
        <v>2.1000000000000001E-2</v>
      </c>
      <c r="O22">
        <v>-5.6300000000000003E-2</v>
      </c>
      <c r="P22">
        <v>-24.091100000000001</v>
      </c>
      <c r="Q22">
        <v>1.7987</v>
      </c>
      <c r="R22">
        <v>6.1609999999999996</v>
      </c>
      <c r="S22">
        <v>-5.1707999999999998</v>
      </c>
      <c r="T22">
        <v>4.0164999999999997</v>
      </c>
      <c r="U22">
        <v>0</v>
      </c>
    </row>
    <row r="23" spans="1:21" x14ac:dyDescent="0.3">
      <c r="A23">
        <v>0.101838630975761</v>
      </c>
      <c r="B23">
        <v>5.5540263754837502</v>
      </c>
      <c r="C23">
        <v>0</v>
      </c>
      <c r="D23">
        <v>9.2116881211251602</v>
      </c>
      <c r="E23">
        <v>0</v>
      </c>
      <c r="F23">
        <v>0</v>
      </c>
      <c r="G23">
        <v>0.891891891891891</v>
      </c>
      <c r="H23">
        <v>5.9071797293515003</v>
      </c>
      <c r="I23">
        <v>7.0776399999999997</v>
      </c>
      <c r="J23">
        <v>4.40713192967889</v>
      </c>
      <c r="K23">
        <v>0.26910000000000001</v>
      </c>
      <c r="L23">
        <v>-2.64E-2</v>
      </c>
      <c r="M23">
        <v>2.0405000000000002</v>
      </c>
      <c r="N23">
        <v>-2.0500000000000001E-2</v>
      </c>
      <c r="O23">
        <v>-3.4799999999999998E-2</v>
      </c>
      <c r="P23">
        <v>-26.8461</v>
      </c>
      <c r="Q23">
        <v>1.6808000000000001</v>
      </c>
      <c r="R23">
        <v>4.2859999999999996</v>
      </c>
      <c r="S23">
        <v>-2.1173000000000002</v>
      </c>
      <c r="T23">
        <v>3.8799000000000001</v>
      </c>
      <c r="U23">
        <v>0</v>
      </c>
    </row>
    <row r="24" spans="1:21" x14ac:dyDescent="0.3">
      <c r="A24">
        <v>1.19290896201355</v>
      </c>
      <c r="B24">
        <v>0</v>
      </c>
      <c r="C24">
        <v>0</v>
      </c>
      <c r="D24">
        <v>0</v>
      </c>
      <c r="E24">
        <v>0</v>
      </c>
      <c r="F24">
        <v>0</v>
      </c>
      <c r="G24">
        <v>0.57575757575757502</v>
      </c>
      <c r="H24">
        <v>5.5592668950519997</v>
      </c>
      <c r="I24">
        <v>5.8494999999999999</v>
      </c>
      <c r="J24">
        <v>1.90763022297772</v>
      </c>
      <c r="K24">
        <v>-4.41E-2</v>
      </c>
      <c r="L24">
        <v>8.1500000000000003E-2</v>
      </c>
      <c r="M24">
        <v>0</v>
      </c>
      <c r="N24">
        <v>8.5900000000000004E-2</v>
      </c>
      <c r="O24">
        <v>3.0700000000000002E-2</v>
      </c>
      <c r="P24">
        <v>-22.8093</v>
      </c>
      <c r="Q24">
        <v>1.8801000000000001</v>
      </c>
      <c r="R24">
        <v>3.9289999999999998</v>
      </c>
      <c r="S24">
        <v>-8.8225999999999996</v>
      </c>
      <c r="T24">
        <v>4.0895000000000001</v>
      </c>
      <c r="U24">
        <v>0</v>
      </c>
    </row>
    <row r="25" spans="1:21" x14ac:dyDescent="0.3">
      <c r="A25">
        <v>6.9600334222822594E-2</v>
      </c>
      <c r="B25">
        <v>0</v>
      </c>
      <c r="C25">
        <v>0</v>
      </c>
      <c r="D25">
        <v>19.490138947056099</v>
      </c>
      <c r="E25">
        <v>0</v>
      </c>
      <c r="F25">
        <v>18.1991012053848</v>
      </c>
      <c r="G25">
        <v>0.69444444444444398</v>
      </c>
      <c r="H25">
        <v>11.814359458703001</v>
      </c>
      <c r="I25">
        <v>5.4626000000000001</v>
      </c>
      <c r="J25">
        <v>3.4176367219358101</v>
      </c>
      <c r="K25">
        <v>-4.8099999999999997E-2</v>
      </c>
      <c r="L25">
        <v>3.6999999999999998E-2</v>
      </c>
      <c r="M25">
        <v>1.6571</v>
      </c>
      <c r="N25">
        <v>-0.10970000000000001</v>
      </c>
      <c r="O25">
        <v>-3.1800000000000002E-2</v>
      </c>
      <c r="P25">
        <v>5.4154999999999998</v>
      </c>
      <c r="Q25">
        <v>1.9073</v>
      </c>
      <c r="R25">
        <v>4.1719999999999997</v>
      </c>
      <c r="S25">
        <v>-2.4950999999999999</v>
      </c>
      <c r="T25">
        <v>3.9554</v>
      </c>
      <c r="U25">
        <v>0</v>
      </c>
    </row>
    <row r="26" spans="1:21" x14ac:dyDescent="0.3">
      <c r="A26">
        <v>5.2426794577159597E-2</v>
      </c>
      <c r="B26">
        <v>10.0232911534075</v>
      </c>
      <c r="C26">
        <v>4.3052159912962296</v>
      </c>
      <c r="D26">
        <v>22.8014085365444</v>
      </c>
      <c r="E26">
        <v>0</v>
      </c>
      <c r="F26">
        <v>17.032643867773601</v>
      </c>
      <c r="G26">
        <v>0.75</v>
      </c>
      <c r="H26">
        <v>17.7215391880545</v>
      </c>
      <c r="I26">
        <v>4.5529000000000002</v>
      </c>
      <c r="J26">
        <v>4.8142883567320798</v>
      </c>
      <c r="K26">
        <v>-6.3200000000000006E-2</v>
      </c>
      <c r="L26">
        <v>1.4200000000000001E-2</v>
      </c>
      <c r="M26">
        <v>1.9059999999999999</v>
      </c>
      <c r="N26">
        <v>0.19950000000000001</v>
      </c>
      <c r="O26">
        <v>0.10249999999999999</v>
      </c>
      <c r="P26">
        <v>32.592799999999997</v>
      </c>
      <c r="Q26">
        <v>1.946</v>
      </c>
      <c r="R26">
        <v>4.7789999999999999</v>
      </c>
      <c r="S26">
        <v>-4.5473999999999997</v>
      </c>
      <c r="T26">
        <v>4.1186999999999996</v>
      </c>
      <c r="U26">
        <v>0</v>
      </c>
    </row>
    <row r="27" spans="1:21" x14ac:dyDescent="0.3">
      <c r="A27">
        <v>-0.11756788564229401</v>
      </c>
      <c r="B27">
        <v>0</v>
      </c>
      <c r="C27">
        <v>4.9839785209471996</v>
      </c>
      <c r="D27">
        <v>9.53140013787187</v>
      </c>
      <c r="E27">
        <v>1</v>
      </c>
      <c r="F27">
        <v>11.6147716304685</v>
      </c>
      <c r="G27">
        <v>0.90476190476190399</v>
      </c>
      <c r="H27">
        <v>5.5592668950519997</v>
      </c>
      <c r="I27">
        <v>5.2256999999999998</v>
      </c>
      <c r="J27">
        <v>3.83451055115933</v>
      </c>
      <c r="K27">
        <v>-0.3332</v>
      </c>
      <c r="L27">
        <v>-1.89E-2</v>
      </c>
      <c r="M27">
        <v>2.1164999999999998</v>
      </c>
      <c r="N27">
        <v>-2.75E-2</v>
      </c>
      <c r="O27">
        <v>-0.08</v>
      </c>
      <c r="P27">
        <v>5.7881999999999998</v>
      </c>
      <c r="Q27">
        <v>1.8876999999999999</v>
      </c>
      <c r="R27">
        <v>4.7939999999999996</v>
      </c>
      <c r="S27">
        <v>-2.6707999999999998</v>
      </c>
      <c r="T27">
        <v>3.8906999999999998</v>
      </c>
      <c r="U27">
        <v>0</v>
      </c>
    </row>
    <row r="28" spans="1:21" x14ac:dyDescent="0.3">
      <c r="A28">
        <v>8.6278567004934595E-2</v>
      </c>
      <c r="B28">
        <v>0</v>
      </c>
      <c r="C28">
        <v>14.8789174923748</v>
      </c>
      <c r="D28">
        <v>28.012450610393898</v>
      </c>
      <c r="E28">
        <v>0</v>
      </c>
      <c r="F28">
        <v>23.4326236747305</v>
      </c>
      <c r="G28">
        <v>0.69047619047619002</v>
      </c>
      <c r="H28">
        <v>29.5770581983925</v>
      </c>
      <c r="I28">
        <v>2.8935</v>
      </c>
      <c r="J28">
        <v>4.3382833784914201</v>
      </c>
      <c r="K28">
        <v>-0.1835</v>
      </c>
      <c r="L28">
        <v>-2.63E-2</v>
      </c>
      <c r="M28">
        <v>0</v>
      </c>
      <c r="N28">
        <v>-4.8599999999999997E-2</v>
      </c>
      <c r="O28">
        <v>-3.9300000000000002E-2</v>
      </c>
      <c r="P28">
        <v>0.99070000000000003</v>
      </c>
      <c r="Q28">
        <v>1.8551</v>
      </c>
      <c r="R28">
        <v>4.5220000000000002</v>
      </c>
      <c r="S28">
        <v>-3.1126</v>
      </c>
      <c r="T28">
        <v>3.8953000000000002</v>
      </c>
      <c r="U28">
        <v>0</v>
      </c>
    </row>
    <row r="29" spans="1:21" x14ac:dyDescent="0.3">
      <c r="A29">
        <v>8.9331705376066897E-2</v>
      </c>
      <c r="B29">
        <v>0</v>
      </c>
      <c r="C29">
        <v>4.9839785209471996</v>
      </c>
      <c r="D29">
        <v>9.5890743681436401</v>
      </c>
      <c r="E29">
        <v>0</v>
      </c>
      <c r="F29">
        <v>10.4670616747234</v>
      </c>
      <c r="G29">
        <v>0.57894736842105199</v>
      </c>
      <c r="H29">
        <v>22.932893248807002</v>
      </c>
      <c r="I29">
        <v>4.9058999999999999</v>
      </c>
      <c r="J29">
        <v>2.4918972756590798</v>
      </c>
      <c r="K29">
        <v>3.0099999999999998E-2</v>
      </c>
      <c r="L29">
        <v>1.04E-2</v>
      </c>
      <c r="M29">
        <v>2.0011000000000001</v>
      </c>
      <c r="N29">
        <v>0.1208</v>
      </c>
      <c r="O29">
        <v>-3.8999999999999998E-3</v>
      </c>
      <c r="P29">
        <v>9.9146999999999998</v>
      </c>
      <c r="Q29">
        <v>1.7990999999999999</v>
      </c>
      <c r="R29">
        <v>4.0369999999999999</v>
      </c>
      <c r="S29">
        <v>-4.6284999999999998</v>
      </c>
      <c r="T29">
        <v>4.0842000000000001</v>
      </c>
      <c r="U29">
        <v>0</v>
      </c>
    </row>
    <row r="30" spans="1:21" x14ac:dyDescent="0.3">
      <c r="A30">
        <v>-0.38448745444788601</v>
      </c>
      <c r="B30">
        <v>0</v>
      </c>
      <c r="C30">
        <v>5.1014075257397202</v>
      </c>
      <c r="D30">
        <v>4.9233110488176699</v>
      </c>
      <c r="E30">
        <v>0</v>
      </c>
      <c r="F30">
        <v>6.0663670684616102</v>
      </c>
      <c r="G30">
        <v>0.80487804878048697</v>
      </c>
      <c r="H30">
        <v>11.246653169735501</v>
      </c>
      <c r="I30">
        <v>6.8558000000000003</v>
      </c>
      <c r="J30">
        <v>3.4365251322307402</v>
      </c>
      <c r="K30">
        <v>-8.9999999999999993E-3</v>
      </c>
      <c r="L30">
        <v>-2.3699999999999999E-2</v>
      </c>
      <c r="M30">
        <v>0</v>
      </c>
      <c r="N30">
        <v>-6.0199999999999997E-2</v>
      </c>
      <c r="O30">
        <v>7.6999999999999999E-2</v>
      </c>
      <c r="P30">
        <v>-6.1730999999999998</v>
      </c>
      <c r="Q30">
        <v>1.6616</v>
      </c>
      <c r="R30">
        <v>3.7229999999999999</v>
      </c>
      <c r="S30">
        <v>-1.7424999999999999</v>
      </c>
      <c r="T30">
        <v>3.9521999999999999</v>
      </c>
      <c r="U30">
        <v>0</v>
      </c>
    </row>
    <row r="31" spans="1:21" x14ac:dyDescent="0.3">
      <c r="A31">
        <v>9.7944449955552695E-2</v>
      </c>
      <c r="B31">
        <v>17.180264882017202</v>
      </c>
      <c r="C31">
        <v>14.9519355628416</v>
      </c>
      <c r="D31">
        <v>19.178148736287199</v>
      </c>
      <c r="E31">
        <v>0</v>
      </c>
      <c r="F31">
        <v>0</v>
      </c>
      <c r="G31">
        <v>0.439024390243902</v>
      </c>
      <c r="H31">
        <v>0</v>
      </c>
      <c r="I31">
        <v>5.5629999999999997</v>
      </c>
      <c r="J31">
        <v>3.9022742569867699</v>
      </c>
      <c r="K31">
        <v>8.0000000000000002E-3</v>
      </c>
      <c r="L31">
        <v>-3.4599999999999999E-2</v>
      </c>
      <c r="M31">
        <v>0</v>
      </c>
      <c r="N31">
        <v>-0.1305</v>
      </c>
      <c r="O31">
        <v>-9.7799999999999998E-2</v>
      </c>
      <c r="P31">
        <v>0.68020000000000003</v>
      </c>
      <c r="Q31">
        <v>1.8121</v>
      </c>
      <c r="R31">
        <v>5.907</v>
      </c>
      <c r="S31">
        <v>-4.7000999999999999</v>
      </c>
      <c r="T31">
        <v>4.0190999999999999</v>
      </c>
      <c r="U31">
        <v>0</v>
      </c>
    </row>
    <row r="32" spans="1:21" x14ac:dyDescent="0.3">
      <c r="A32">
        <v>0.28883939046262602</v>
      </c>
      <c r="B32">
        <v>0</v>
      </c>
      <c r="C32">
        <v>0</v>
      </c>
      <c r="D32">
        <v>13.571164827906699</v>
      </c>
      <c r="E32">
        <v>0</v>
      </c>
      <c r="F32">
        <v>11.629818560158601</v>
      </c>
      <c r="G32">
        <v>0.84848484848484795</v>
      </c>
      <c r="H32">
        <v>0</v>
      </c>
      <c r="I32">
        <v>5.2313200000000002</v>
      </c>
      <c r="J32">
        <v>3.2730113099590898</v>
      </c>
      <c r="K32">
        <v>0.25890000000000002</v>
      </c>
      <c r="L32">
        <v>-3.8800000000000001E-2</v>
      </c>
      <c r="M32">
        <v>1.9683999999999999</v>
      </c>
      <c r="N32">
        <v>-2.2700000000000001E-2</v>
      </c>
      <c r="O32">
        <v>-1.12E-2</v>
      </c>
      <c r="P32">
        <v>-7.8304</v>
      </c>
      <c r="Q32">
        <v>1.8466</v>
      </c>
      <c r="R32">
        <v>3.9809999999999999</v>
      </c>
      <c r="S32">
        <v>-4.4917999999999996</v>
      </c>
      <c r="T32">
        <v>3.8815</v>
      </c>
      <c r="U32">
        <v>0</v>
      </c>
    </row>
    <row r="33" spans="1:21" x14ac:dyDescent="0.3">
      <c r="A33">
        <v>0.19019184471336101</v>
      </c>
      <c r="B33">
        <v>0</v>
      </c>
      <c r="C33">
        <v>0</v>
      </c>
      <c r="D33">
        <v>0</v>
      </c>
      <c r="E33">
        <v>0</v>
      </c>
      <c r="F33">
        <v>43.692117836155902</v>
      </c>
      <c r="G33">
        <v>0.452380952380952</v>
      </c>
      <c r="H33">
        <v>0</v>
      </c>
      <c r="I33">
        <v>6.0335999999999999</v>
      </c>
      <c r="J33">
        <v>4.8055977500770997</v>
      </c>
      <c r="K33">
        <v>-9.9599999999999994E-2</v>
      </c>
      <c r="L33">
        <v>-1.38E-2</v>
      </c>
      <c r="M33">
        <v>0</v>
      </c>
      <c r="N33">
        <v>1.8800000000000001E-2</v>
      </c>
      <c r="O33">
        <v>0.1118</v>
      </c>
      <c r="P33">
        <v>6.7923999999999998</v>
      </c>
      <c r="Q33">
        <v>1.6355999999999999</v>
      </c>
      <c r="R33">
        <v>3.2210000000000001</v>
      </c>
      <c r="S33">
        <v>-2.2824</v>
      </c>
      <c r="T33">
        <v>4.0151000000000003</v>
      </c>
      <c r="U33">
        <v>0</v>
      </c>
    </row>
    <row r="34" spans="1:21" x14ac:dyDescent="0.3">
      <c r="A34">
        <v>0.11183065382263099</v>
      </c>
      <c r="B34">
        <v>0</v>
      </c>
      <c r="C34">
        <v>5.1014075257397202</v>
      </c>
      <c r="D34">
        <v>9.53140013787187</v>
      </c>
      <c r="E34">
        <v>0</v>
      </c>
      <c r="F34">
        <v>0</v>
      </c>
      <c r="G34">
        <v>0.83333333333333304</v>
      </c>
      <c r="H34">
        <v>5.5592668950519997</v>
      </c>
      <c r="I34">
        <v>6.7686999999999999</v>
      </c>
      <c r="J34">
        <v>3.53070923901045</v>
      </c>
      <c r="K34">
        <v>-0.3377</v>
      </c>
      <c r="L34">
        <v>8.2699999999999996E-2</v>
      </c>
      <c r="M34">
        <v>0</v>
      </c>
      <c r="N34">
        <v>1.6E-2</v>
      </c>
      <c r="O34">
        <v>-7.17E-2</v>
      </c>
      <c r="P34">
        <v>25.601299999999998</v>
      </c>
      <c r="Q34">
        <v>1.8907</v>
      </c>
      <c r="R34">
        <v>4.452</v>
      </c>
      <c r="S34">
        <v>-0.45540000000000003</v>
      </c>
      <c r="T34">
        <v>3.8409</v>
      </c>
      <c r="U34">
        <v>0</v>
      </c>
    </row>
    <row r="35" spans="1:21" x14ac:dyDescent="0.3">
      <c r="A35">
        <v>0.63732692112232803</v>
      </c>
      <c r="B35">
        <v>0</v>
      </c>
      <c r="C35">
        <v>0</v>
      </c>
      <c r="D35">
        <v>0</v>
      </c>
      <c r="E35">
        <v>0</v>
      </c>
      <c r="F35">
        <v>21.9830771413943</v>
      </c>
      <c r="G35">
        <v>0.69047619047619002</v>
      </c>
      <c r="H35">
        <v>5.5592668950519997</v>
      </c>
      <c r="I35">
        <v>6.9625199999999996</v>
      </c>
      <c r="J35">
        <v>3.5949753194874301</v>
      </c>
      <c r="K35">
        <v>-0.22919999999999999</v>
      </c>
      <c r="L35">
        <v>5.8799999999999998E-2</v>
      </c>
      <c r="M35">
        <v>2.0299999999999998</v>
      </c>
      <c r="N35">
        <v>-6.8500000000000005E-2</v>
      </c>
      <c r="O35">
        <v>-0.12859999999999999</v>
      </c>
      <c r="P35">
        <v>36.439599999999999</v>
      </c>
      <c r="Q35">
        <v>1.8624000000000001</v>
      </c>
      <c r="R35">
        <v>4.0970000000000004</v>
      </c>
      <c r="S35">
        <v>-0.58109999999999995</v>
      </c>
      <c r="T35">
        <v>4.0034000000000001</v>
      </c>
      <c r="U35">
        <v>0</v>
      </c>
    </row>
    <row r="36" spans="1:21" x14ac:dyDescent="0.3">
      <c r="A36">
        <v>-0.12219381001695501</v>
      </c>
      <c r="B36">
        <v>12.700122035451299</v>
      </c>
      <c r="C36">
        <v>0</v>
      </c>
      <c r="D36">
        <v>23.857337459815501</v>
      </c>
      <c r="E36">
        <v>0</v>
      </c>
      <c r="F36">
        <v>0</v>
      </c>
      <c r="G36">
        <v>0.88636363636363602</v>
      </c>
      <c r="H36">
        <v>0</v>
      </c>
      <c r="I36">
        <v>6.3494999999999999</v>
      </c>
      <c r="J36">
        <v>3.6490672187099502</v>
      </c>
      <c r="K36">
        <v>4.9799999999999997E-2</v>
      </c>
      <c r="L36">
        <v>0.18970000000000001</v>
      </c>
      <c r="M36">
        <v>0</v>
      </c>
      <c r="N36">
        <v>4.07E-2</v>
      </c>
      <c r="O36">
        <v>0.17560000000000001</v>
      </c>
      <c r="P36">
        <v>-20.212700000000002</v>
      </c>
      <c r="Q36">
        <v>1.974</v>
      </c>
      <c r="R36">
        <v>2.3490000000000002</v>
      </c>
      <c r="S36">
        <v>6.9528999999999996</v>
      </c>
      <c r="T36">
        <v>4.0873999999999997</v>
      </c>
      <c r="U36">
        <v>0</v>
      </c>
    </row>
    <row r="37" spans="1:21" x14ac:dyDescent="0.3">
      <c r="A37">
        <v>8.4484937546055201E-3</v>
      </c>
      <c r="B37">
        <v>0</v>
      </c>
      <c r="C37">
        <v>10.017825047909</v>
      </c>
      <c r="D37">
        <v>23.972685920359101</v>
      </c>
      <c r="E37">
        <v>0</v>
      </c>
      <c r="F37">
        <v>30.331835342308</v>
      </c>
      <c r="G37">
        <v>0.51351351351351304</v>
      </c>
      <c r="H37">
        <v>29.535898646757499</v>
      </c>
      <c r="I37">
        <v>4.4131</v>
      </c>
      <c r="J37">
        <v>3.4240319211045298</v>
      </c>
      <c r="K37">
        <v>5.8200000000000002E-2</v>
      </c>
      <c r="L37">
        <v>0.19420000000000001</v>
      </c>
      <c r="M37">
        <v>0</v>
      </c>
      <c r="N37">
        <v>-7.7299999999999994E-2</v>
      </c>
      <c r="O37">
        <v>-4.1599999999999998E-2</v>
      </c>
      <c r="P37">
        <v>-41.293599999999998</v>
      </c>
      <c r="Q37">
        <v>1.8592</v>
      </c>
      <c r="R37">
        <v>4.1369999999999996</v>
      </c>
      <c r="S37">
        <v>1.7108000000000001</v>
      </c>
      <c r="T37">
        <v>4.0858999999999996</v>
      </c>
      <c r="U37">
        <v>0</v>
      </c>
    </row>
    <row r="38" spans="1:21" x14ac:dyDescent="0.3">
      <c r="A38">
        <v>-0.38422978741981401</v>
      </c>
      <c r="B38">
        <v>0</v>
      </c>
      <c r="C38">
        <v>9.7804847434462197</v>
      </c>
      <c r="D38">
        <v>9.7178482328894908</v>
      </c>
      <c r="E38">
        <v>0</v>
      </c>
      <c r="F38">
        <v>6.0663670684616102</v>
      </c>
      <c r="G38">
        <v>0.82926829268292601</v>
      </c>
      <c r="H38">
        <v>17.153832899087</v>
      </c>
      <c r="I38">
        <v>5.2317200000000001</v>
      </c>
      <c r="J38">
        <v>4.9328298462090396</v>
      </c>
      <c r="K38">
        <v>0.12889999999999999</v>
      </c>
      <c r="L38">
        <v>4.7100000000000003E-2</v>
      </c>
      <c r="M38">
        <v>0</v>
      </c>
      <c r="N38">
        <v>-0.12470000000000001</v>
      </c>
      <c r="O38">
        <v>-0.13600000000000001</v>
      </c>
      <c r="P38">
        <v>-0.60880000000000001</v>
      </c>
      <c r="Q38">
        <v>1.8848</v>
      </c>
      <c r="R38">
        <v>4.7359999999999998</v>
      </c>
      <c r="S38">
        <v>-4.0010000000000003</v>
      </c>
      <c r="T38">
        <v>3.8906999999999998</v>
      </c>
      <c r="U38">
        <v>0</v>
      </c>
    </row>
    <row r="39" spans="1:21" x14ac:dyDescent="0.3">
      <c r="A39">
        <v>-0.138645600687827</v>
      </c>
      <c r="B39">
        <v>11.814359458703001</v>
      </c>
      <c r="C39">
        <v>0</v>
      </c>
      <c r="D39">
        <v>33.388737597687403</v>
      </c>
      <c r="E39">
        <v>0</v>
      </c>
      <c r="F39">
        <v>0</v>
      </c>
      <c r="G39">
        <v>0.73333333333333295</v>
      </c>
      <c r="H39">
        <v>0</v>
      </c>
      <c r="I39">
        <v>4.6841999999999997</v>
      </c>
      <c r="J39">
        <v>4.3028391433460396</v>
      </c>
      <c r="K39">
        <v>-0.16930000000000001</v>
      </c>
      <c r="L39">
        <v>0.1071</v>
      </c>
      <c r="M39">
        <v>1.9865999999999999</v>
      </c>
      <c r="N39">
        <v>-0.21809999999999999</v>
      </c>
      <c r="O39">
        <v>-0.16220000000000001</v>
      </c>
      <c r="P39">
        <v>31.291399999999999</v>
      </c>
      <c r="Q39">
        <v>1.7778</v>
      </c>
      <c r="R39">
        <v>3.6829999999999998</v>
      </c>
      <c r="S39">
        <v>-6.2384000000000004</v>
      </c>
      <c r="T39">
        <v>4.2343000000000002</v>
      </c>
      <c r="U39">
        <v>0</v>
      </c>
    </row>
    <row r="40" spans="1:21" x14ac:dyDescent="0.3">
      <c r="A40">
        <v>-0.11375573544454599</v>
      </c>
      <c r="B40">
        <v>0</v>
      </c>
      <c r="C40">
        <v>15.211727575433899</v>
      </c>
      <c r="D40">
        <v>4.7945371840718201</v>
      </c>
      <c r="E40">
        <v>0</v>
      </c>
      <c r="F40">
        <v>10.5723640156515</v>
      </c>
      <c r="G40">
        <v>0.78947368421052599</v>
      </c>
      <c r="H40">
        <v>5.9071797293515003</v>
      </c>
      <c r="I40">
        <v>7.5018000000000002</v>
      </c>
      <c r="J40">
        <v>4.6430410632810899</v>
      </c>
      <c r="K40">
        <v>6.6199999999999995E-2</v>
      </c>
      <c r="L40">
        <v>0.25629999999999997</v>
      </c>
      <c r="M40">
        <v>0</v>
      </c>
      <c r="N40">
        <v>4.8999999999999998E-3</v>
      </c>
      <c r="O40">
        <v>-7.3700000000000002E-2</v>
      </c>
      <c r="P40">
        <v>25.391100000000002</v>
      </c>
      <c r="Q40">
        <v>1.8002</v>
      </c>
      <c r="R40">
        <v>3.2370000000000001</v>
      </c>
      <c r="S40">
        <v>-2.6736</v>
      </c>
      <c r="T40">
        <v>4.1261999999999999</v>
      </c>
      <c r="U40">
        <v>0</v>
      </c>
    </row>
    <row r="41" spans="1:21" x14ac:dyDescent="0.3">
      <c r="A41">
        <v>-0.11356052024819099</v>
      </c>
      <c r="B41">
        <v>5.1676517695780397</v>
      </c>
      <c r="C41">
        <v>15.102724782329901</v>
      </c>
      <c r="D41">
        <v>9.1849522317466405</v>
      </c>
      <c r="E41">
        <v>0</v>
      </c>
      <c r="F41">
        <v>16.461503806880899</v>
      </c>
      <c r="G41">
        <v>0.97222222222222199</v>
      </c>
      <c r="H41">
        <v>5.9071797293515003</v>
      </c>
      <c r="I41">
        <v>6.0539100000000001</v>
      </c>
      <c r="J41">
        <v>3.5769199726872198</v>
      </c>
      <c r="K41">
        <v>0.23039999999999999</v>
      </c>
      <c r="L41">
        <v>-3.7600000000000001E-2</v>
      </c>
      <c r="M41">
        <v>0</v>
      </c>
      <c r="N41">
        <v>-8.4500000000000006E-2</v>
      </c>
      <c r="O41">
        <v>-0.15229999999999999</v>
      </c>
      <c r="P41">
        <v>6.6295999999999999</v>
      </c>
      <c r="Q41">
        <v>1.9046000000000001</v>
      </c>
      <c r="R41">
        <v>4.5510000000000002</v>
      </c>
      <c r="S41">
        <v>-4.8083</v>
      </c>
      <c r="T41">
        <v>3.9895999999999998</v>
      </c>
      <c r="U41">
        <v>0</v>
      </c>
    </row>
    <row r="42" spans="1:21" x14ac:dyDescent="0.3">
      <c r="A42">
        <v>9.2594883754101603E-2</v>
      </c>
      <c r="B42">
        <v>5.8907239220258996</v>
      </c>
      <c r="C42">
        <v>0</v>
      </c>
      <c r="D42">
        <v>14.006225305196899</v>
      </c>
      <c r="E42">
        <v>0</v>
      </c>
      <c r="F42">
        <v>4.89990973085047</v>
      </c>
      <c r="G42">
        <v>0.6875</v>
      </c>
      <c r="H42">
        <v>11.814359458703001</v>
      </c>
      <c r="I42">
        <v>4.8087999999999997</v>
      </c>
      <c r="J42">
        <v>2.6649791114073</v>
      </c>
      <c r="K42">
        <v>-6.7100000000000007E-2</v>
      </c>
      <c r="L42">
        <v>3.2300000000000002E-2</v>
      </c>
      <c r="M42">
        <v>2.0038999999999998</v>
      </c>
      <c r="N42">
        <v>-0.1207</v>
      </c>
      <c r="O42">
        <v>-0.1094</v>
      </c>
      <c r="P42">
        <v>21.807300000000001</v>
      </c>
      <c r="Q42">
        <v>1.804</v>
      </c>
      <c r="R42">
        <v>4.298</v>
      </c>
      <c r="S42">
        <v>-4.3663999999999996</v>
      </c>
      <c r="T42">
        <v>3.8683000000000001</v>
      </c>
      <c r="U42">
        <v>0</v>
      </c>
    </row>
    <row r="43" spans="1:21" x14ac:dyDescent="0.3">
      <c r="A43">
        <v>9.7797062981449703E-2</v>
      </c>
      <c r="B43">
        <v>0</v>
      </c>
      <c r="C43">
        <v>0</v>
      </c>
      <c r="D43">
        <v>28.767223104430901</v>
      </c>
      <c r="E43">
        <v>0</v>
      </c>
      <c r="F43">
        <v>24.265468273846398</v>
      </c>
      <c r="G43">
        <v>0.36363636363636298</v>
      </c>
      <c r="H43">
        <v>11.814359458703001</v>
      </c>
      <c r="I43">
        <v>5.742</v>
      </c>
      <c r="J43">
        <v>4.1615793534068901</v>
      </c>
      <c r="K43">
        <v>-0.31019999999999998</v>
      </c>
      <c r="L43">
        <v>0.1719</v>
      </c>
      <c r="M43">
        <v>1.9854000000000001</v>
      </c>
      <c r="N43">
        <v>-0.10929999999999999</v>
      </c>
      <c r="O43">
        <v>-0.1459</v>
      </c>
      <c r="P43">
        <v>39.344200000000001</v>
      </c>
      <c r="Q43">
        <v>1.9077999999999999</v>
      </c>
      <c r="R43">
        <v>4.2469999999999999</v>
      </c>
      <c r="S43">
        <v>-4.2252000000000001</v>
      </c>
      <c r="T43">
        <v>4.1398000000000001</v>
      </c>
      <c r="U43">
        <v>0</v>
      </c>
    </row>
    <row r="44" spans="1:21" x14ac:dyDescent="0.3">
      <c r="A44">
        <v>-0.13710973271304</v>
      </c>
      <c r="B44">
        <v>0</v>
      </c>
      <c r="C44">
        <v>13.1712451430244</v>
      </c>
      <c r="D44">
        <v>17.5883960800778</v>
      </c>
      <c r="E44">
        <v>0</v>
      </c>
      <c r="F44">
        <v>12.132734136923199</v>
      </c>
      <c r="G44">
        <v>0.84090909090909005</v>
      </c>
      <c r="H44">
        <v>0</v>
      </c>
      <c r="I44">
        <v>6.5022200000000003</v>
      </c>
      <c r="J44">
        <v>4.94457481141065</v>
      </c>
      <c r="K44">
        <v>-0.14230000000000001</v>
      </c>
      <c r="L44">
        <v>5.45E-2</v>
      </c>
      <c r="M44">
        <v>0</v>
      </c>
      <c r="N44">
        <v>5.0000000000000001E-3</v>
      </c>
      <c r="O44">
        <v>0.1807</v>
      </c>
      <c r="P44">
        <v>17.306799999999999</v>
      </c>
      <c r="Q44">
        <v>1.91</v>
      </c>
      <c r="R44">
        <v>3.3140000000000001</v>
      </c>
      <c r="S44">
        <v>-0.45939999999999998</v>
      </c>
      <c r="T44">
        <v>3.9775999999999998</v>
      </c>
      <c r="U44">
        <v>0</v>
      </c>
    </row>
    <row r="45" spans="1:21" x14ac:dyDescent="0.3">
      <c r="A45">
        <v>4.7464063691684197E-2</v>
      </c>
      <c r="B45">
        <v>0</v>
      </c>
      <c r="C45">
        <v>0</v>
      </c>
      <c r="D45">
        <v>14.3259373219436</v>
      </c>
      <c r="E45">
        <v>0</v>
      </c>
      <c r="F45">
        <v>0</v>
      </c>
      <c r="G45">
        <v>0.63888888888888795</v>
      </c>
      <c r="H45">
        <v>0</v>
      </c>
      <c r="I45">
        <v>6.74594</v>
      </c>
      <c r="J45">
        <v>3.6566942437478298</v>
      </c>
      <c r="K45">
        <v>-0.25430000000000003</v>
      </c>
      <c r="L45">
        <v>-1.7500000000000002E-2</v>
      </c>
      <c r="M45">
        <v>0</v>
      </c>
      <c r="N45">
        <v>5.3E-3</v>
      </c>
      <c r="O45">
        <v>4.6300000000000001E-2</v>
      </c>
      <c r="P45">
        <v>25.0578</v>
      </c>
      <c r="Q45">
        <v>1.7834000000000001</v>
      </c>
      <c r="R45">
        <v>3.8039999999999998</v>
      </c>
      <c r="S45">
        <v>-4.1420000000000003</v>
      </c>
      <c r="T45">
        <v>3.9954999999999998</v>
      </c>
      <c r="U45">
        <v>0</v>
      </c>
    </row>
    <row r="46" spans="1:21" x14ac:dyDescent="0.3">
      <c r="A46">
        <v>0.99799679606771496</v>
      </c>
      <c r="B46">
        <v>0</v>
      </c>
      <c r="C46">
        <v>0</v>
      </c>
      <c r="D46">
        <v>0</v>
      </c>
      <c r="E46">
        <v>0</v>
      </c>
      <c r="F46">
        <v>12.132734136923199</v>
      </c>
      <c r="G46">
        <v>0.36111111111111099</v>
      </c>
      <c r="H46">
        <v>22.237067580207999</v>
      </c>
      <c r="I46">
        <v>4.1971999999999996</v>
      </c>
      <c r="J46">
        <v>2.60660258319129</v>
      </c>
      <c r="K46">
        <v>-0.48320000000000002</v>
      </c>
      <c r="L46">
        <v>0.13120000000000001</v>
      </c>
      <c r="M46">
        <v>1.9137999999999999</v>
      </c>
      <c r="N46">
        <v>-0.1072</v>
      </c>
      <c r="O46">
        <v>-7.8399999999999997E-2</v>
      </c>
      <c r="P46">
        <v>-1.2662</v>
      </c>
      <c r="Q46">
        <v>1.8946000000000001</v>
      </c>
      <c r="R46">
        <v>4.1020000000000003</v>
      </c>
      <c r="S46">
        <v>-2.4668000000000001</v>
      </c>
      <c r="T46">
        <v>3.8864000000000001</v>
      </c>
      <c r="U46">
        <v>0</v>
      </c>
    </row>
    <row r="47" spans="1:21" x14ac:dyDescent="0.3">
      <c r="A47">
        <v>-0.122438647461958</v>
      </c>
      <c r="B47">
        <v>11.814359458703001</v>
      </c>
      <c r="C47">
        <v>0</v>
      </c>
      <c r="D47">
        <v>14.383611552215401</v>
      </c>
      <c r="E47">
        <v>0</v>
      </c>
      <c r="F47">
        <v>4.89990973085047</v>
      </c>
      <c r="G47">
        <v>0.75675675675675602</v>
      </c>
      <c r="H47">
        <v>0</v>
      </c>
      <c r="I47">
        <v>5.7659000000000002</v>
      </c>
      <c r="J47">
        <v>3.204666370215</v>
      </c>
      <c r="K47">
        <v>-3.8399999999999997E-2</v>
      </c>
      <c r="L47">
        <v>-3.5999999999999997E-2</v>
      </c>
      <c r="M47">
        <v>0</v>
      </c>
      <c r="N47">
        <v>-8.8900000000000007E-2</v>
      </c>
      <c r="O47">
        <v>-0.12759999999999999</v>
      </c>
      <c r="P47">
        <v>5.8208000000000002</v>
      </c>
      <c r="Q47">
        <v>1.9052</v>
      </c>
      <c r="R47">
        <v>3.9260000000000002</v>
      </c>
      <c r="S47">
        <v>-4.5766999999999998</v>
      </c>
      <c r="T47">
        <v>4.0106999999999999</v>
      </c>
      <c r="U47">
        <v>0</v>
      </c>
    </row>
    <row r="48" spans="1:21" x14ac:dyDescent="0.3">
      <c r="A48">
        <v>7.4630297346981303E-2</v>
      </c>
      <c r="B48">
        <v>0</v>
      </c>
      <c r="C48">
        <v>4.9839785209471996</v>
      </c>
      <c r="D48">
        <v>14.0544950748452</v>
      </c>
      <c r="E48">
        <v>0</v>
      </c>
      <c r="F48">
        <v>0</v>
      </c>
      <c r="G48">
        <v>0.74418604651162701</v>
      </c>
      <c r="H48">
        <v>11.6206763741452</v>
      </c>
      <c r="I48">
        <v>6.6303000000000001</v>
      </c>
      <c r="J48">
        <v>5.6743346938775501</v>
      </c>
      <c r="K48">
        <v>-5.8599999999999999E-2</v>
      </c>
      <c r="L48">
        <v>0.20080000000000001</v>
      </c>
      <c r="M48">
        <v>1.9259999999999999</v>
      </c>
      <c r="N48">
        <v>0.1653</v>
      </c>
      <c r="O48">
        <v>0.1028</v>
      </c>
      <c r="P48">
        <v>4.6999000000000004</v>
      </c>
      <c r="Q48">
        <v>1.7797000000000001</v>
      </c>
      <c r="R48">
        <v>4.5590000000000002</v>
      </c>
      <c r="S48">
        <v>-2.8111999999999999</v>
      </c>
      <c r="T48">
        <v>4.0949</v>
      </c>
      <c r="U48">
        <v>0</v>
      </c>
    </row>
    <row r="49" spans="1:21" x14ac:dyDescent="0.3">
      <c r="A49">
        <v>7.4646298785508103E-2</v>
      </c>
      <c r="B49">
        <v>0</v>
      </c>
      <c r="C49">
        <v>5.0986818083010297</v>
      </c>
      <c r="D49">
        <v>9.53140013787187</v>
      </c>
      <c r="E49">
        <v>0</v>
      </c>
      <c r="F49">
        <v>0</v>
      </c>
      <c r="G49">
        <v>0.85</v>
      </c>
      <c r="H49">
        <v>5.9071797293515003</v>
      </c>
      <c r="I49">
        <v>5.1335199999999999</v>
      </c>
      <c r="J49">
        <v>4.4785818950570997</v>
      </c>
      <c r="K49">
        <v>-0.15509999999999999</v>
      </c>
      <c r="L49">
        <v>8.2799999999999999E-2</v>
      </c>
      <c r="M49">
        <v>0</v>
      </c>
      <c r="N49">
        <v>-0.35909999999999997</v>
      </c>
      <c r="O49">
        <v>-0.23619999999999999</v>
      </c>
      <c r="P49">
        <v>33.923299999999998</v>
      </c>
      <c r="Q49">
        <v>1.9643999999999999</v>
      </c>
      <c r="R49">
        <v>4.5609999999999999</v>
      </c>
      <c r="S49">
        <v>3.8323</v>
      </c>
      <c r="T49">
        <v>3.9845999999999999</v>
      </c>
      <c r="U49">
        <v>0</v>
      </c>
    </row>
    <row r="50" spans="1:21" x14ac:dyDescent="0.3">
      <c r="A50">
        <v>-0.12240327132753701</v>
      </c>
      <c r="B50">
        <v>5.9071797293515003</v>
      </c>
      <c r="C50">
        <v>9.6140797019166602</v>
      </c>
      <c r="D50">
        <v>4.7945371840718201</v>
      </c>
      <c r="E50">
        <v>0</v>
      </c>
      <c r="F50">
        <v>5.5634514916969904</v>
      </c>
      <c r="G50">
        <v>1</v>
      </c>
      <c r="H50">
        <v>0</v>
      </c>
      <c r="I50">
        <v>5.4722400000000002</v>
      </c>
      <c r="J50">
        <v>3.85885853378563</v>
      </c>
      <c r="K50">
        <v>-2.3599999999999999E-2</v>
      </c>
      <c r="L50">
        <v>-4.7E-2</v>
      </c>
      <c r="M50">
        <v>0</v>
      </c>
      <c r="N50">
        <v>-4.5100000000000001E-2</v>
      </c>
      <c r="O50">
        <v>7.3099999999999998E-2</v>
      </c>
      <c r="P50">
        <v>8.7063000000000006</v>
      </c>
      <c r="Q50">
        <v>1.7834000000000001</v>
      </c>
      <c r="R50">
        <v>5.0119999999999996</v>
      </c>
      <c r="S50">
        <v>-1.7685999999999999</v>
      </c>
      <c r="T50">
        <v>3.9674</v>
      </c>
      <c r="U50">
        <v>0</v>
      </c>
    </row>
    <row r="51" spans="1:21" x14ac:dyDescent="0.3">
      <c r="A51">
        <v>-0.95088201857105104</v>
      </c>
      <c r="B51">
        <v>0</v>
      </c>
      <c r="C51">
        <v>0</v>
      </c>
      <c r="D51">
        <v>42.928963419641804</v>
      </c>
      <c r="E51">
        <v>0</v>
      </c>
      <c r="F51">
        <v>143.647745524893</v>
      </c>
      <c r="G51">
        <v>0.40909090909090901</v>
      </c>
      <c r="H51">
        <v>0</v>
      </c>
      <c r="I51">
        <v>3.3635999999999999</v>
      </c>
      <c r="J51">
        <v>4.8830403869810803</v>
      </c>
      <c r="K51">
        <v>-0.16420000000000001</v>
      </c>
      <c r="L51">
        <v>0.19800000000000001</v>
      </c>
      <c r="M51">
        <v>0</v>
      </c>
      <c r="N51">
        <v>-6.9900000000000004E-2</v>
      </c>
      <c r="O51">
        <v>7.4700000000000003E-2</v>
      </c>
      <c r="P51">
        <v>9.6653000000000002</v>
      </c>
      <c r="Q51">
        <v>1.8873</v>
      </c>
      <c r="R51">
        <v>4.2039999999999997</v>
      </c>
      <c r="S51">
        <v>0.95109999999999995</v>
      </c>
      <c r="T51">
        <v>4.0488</v>
      </c>
      <c r="U51">
        <v>0</v>
      </c>
    </row>
    <row r="52" spans="1:21" x14ac:dyDescent="0.3">
      <c r="A52">
        <v>-0.38448796359016202</v>
      </c>
      <c r="B52">
        <v>0</v>
      </c>
      <c r="C52">
        <v>0</v>
      </c>
      <c r="D52">
        <v>4.9233110488176699</v>
      </c>
      <c r="E52">
        <v>1</v>
      </c>
      <c r="F52">
        <v>22.966604438093299</v>
      </c>
      <c r="G52">
        <v>0.85714285714285698</v>
      </c>
      <c r="H52">
        <v>11.246653169735501</v>
      </c>
      <c r="I52">
        <v>6.5332999999999997</v>
      </c>
      <c r="J52">
        <v>3.77753285549141</v>
      </c>
      <c r="K52">
        <v>-4.5199999999999997E-2</v>
      </c>
      <c r="L52">
        <v>0.16400000000000001</v>
      </c>
      <c r="M52">
        <v>1.6315999999999999</v>
      </c>
      <c r="N52">
        <v>-0.14729999999999999</v>
      </c>
      <c r="O52">
        <v>-5.5500000000000001E-2</v>
      </c>
      <c r="P52">
        <v>-0.27110000000000001</v>
      </c>
      <c r="Q52">
        <v>1.9226000000000001</v>
      </c>
      <c r="R52">
        <v>3.891</v>
      </c>
      <c r="S52">
        <v>-2.0236999999999998</v>
      </c>
      <c r="T52">
        <v>3.9580000000000002</v>
      </c>
      <c r="U52">
        <v>0</v>
      </c>
    </row>
    <row r="53" spans="1:21" x14ac:dyDescent="0.3">
      <c r="A53">
        <v>7.3390314231543796E-2</v>
      </c>
      <c r="B53">
        <v>9.8372531364175</v>
      </c>
      <c r="C53">
        <v>0</v>
      </c>
      <c r="D53">
        <v>22.397286400147401</v>
      </c>
      <c r="E53">
        <v>0</v>
      </c>
      <c r="F53">
        <v>46.861563633317097</v>
      </c>
      <c r="G53">
        <v>0.84210526315789402</v>
      </c>
      <c r="H53">
        <v>11.814359458703001</v>
      </c>
      <c r="I53">
        <v>5.0174000000000003</v>
      </c>
      <c r="J53">
        <v>3.9746401769880899</v>
      </c>
      <c r="K53">
        <v>-0.16830000000000001</v>
      </c>
      <c r="L53">
        <v>0.1071</v>
      </c>
      <c r="M53">
        <v>1.9750000000000001</v>
      </c>
      <c r="N53">
        <v>-0.2135</v>
      </c>
      <c r="O53">
        <v>-0.16500000000000001</v>
      </c>
      <c r="P53">
        <v>23.8492</v>
      </c>
      <c r="Q53">
        <v>1.8078000000000001</v>
      </c>
      <c r="R53">
        <v>3.6829999999999998</v>
      </c>
      <c r="S53">
        <v>-6.9470000000000001</v>
      </c>
      <c r="T53">
        <v>4.2394999999999996</v>
      </c>
      <c r="U53">
        <v>0</v>
      </c>
    </row>
    <row r="54" spans="1:21" x14ac:dyDescent="0.3">
      <c r="A54">
        <v>9.9755083690254098E-2</v>
      </c>
      <c r="B54">
        <v>10.0232911534075</v>
      </c>
      <c r="C54">
        <v>9.2976207239318995</v>
      </c>
      <c r="D54">
        <v>13.2123341684007</v>
      </c>
      <c r="E54">
        <v>0</v>
      </c>
      <c r="F54">
        <v>33.338187497851102</v>
      </c>
      <c r="G54">
        <v>0.88888888888888795</v>
      </c>
      <c r="H54">
        <v>5.9071797293515003</v>
      </c>
      <c r="I54">
        <v>4.8811</v>
      </c>
      <c r="J54">
        <v>3.8729923653093401</v>
      </c>
      <c r="K54">
        <v>-0.27129999999999999</v>
      </c>
      <c r="L54">
        <v>9.5500000000000002E-2</v>
      </c>
      <c r="M54">
        <v>2.0924</v>
      </c>
      <c r="N54">
        <v>8.6900000000000005E-2</v>
      </c>
      <c r="O54">
        <v>2.5700000000000001E-2</v>
      </c>
      <c r="P54">
        <v>7.8689</v>
      </c>
      <c r="Q54">
        <v>1.9093</v>
      </c>
      <c r="R54">
        <v>4.2720000000000002</v>
      </c>
      <c r="S54">
        <v>-1.7071000000000001</v>
      </c>
      <c r="T54">
        <v>3.8956</v>
      </c>
      <c r="U54">
        <v>0</v>
      </c>
    </row>
    <row r="55" spans="1:21" x14ac:dyDescent="0.3">
      <c r="A55">
        <v>0.62468093832176297</v>
      </c>
      <c r="B55">
        <v>0</v>
      </c>
      <c r="C55">
        <v>0</v>
      </c>
      <c r="D55">
        <v>0</v>
      </c>
      <c r="E55">
        <v>0</v>
      </c>
      <c r="F55">
        <v>57.516706637569399</v>
      </c>
      <c r="G55">
        <v>0.52777777777777701</v>
      </c>
      <c r="H55">
        <v>0</v>
      </c>
      <c r="I55">
        <v>6.2586000000000004</v>
      </c>
      <c r="J55">
        <v>2.8415005070527002</v>
      </c>
      <c r="K55">
        <v>9.4100000000000003E-2</v>
      </c>
      <c r="L55">
        <v>7.8600000000000003E-2</v>
      </c>
      <c r="M55">
        <v>2.0219</v>
      </c>
      <c r="N55">
        <v>0.185</v>
      </c>
      <c r="O55">
        <v>0.1227</v>
      </c>
      <c r="P55">
        <v>8.8917000000000002</v>
      </c>
      <c r="Q55">
        <v>1.8241000000000001</v>
      </c>
      <c r="R55">
        <v>3.1970000000000001</v>
      </c>
      <c r="S55">
        <v>-1.3585</v>
      </c>
      <c r="T55">
        <v>3.9306999999999999</v>
      </c>
      <c r="U55">
        <v>0</v>
      </c>
    </row>
    <row r="56" spans="1:21" x14ac:dyDescent="0.3">
      <c r="A56">
        <v>-0.13675669676173399</v>
      </c>
      <c r="B56">
        <v>18.607301764802799</v>
      </c>
      <c r="C56">
        <v>0</v>
      </c>
      <c r="D56">
        <v>19.062800275743701</v>
      </c>
      <c r="E56">
        <v>0</v>
      </c>
      <c r="F56">
        <v>21.899351412323501</v>
      </c>
      <c r="G56">
        <v>0.82926829268292601</v>
      </c>
      <c r="H56">
        <v>0</v>
      </c>
      <c r="I56">
        <v>5.3395000000000001</v>
      </c>
      <c r="J56">
        <v>3.6632179043260198</v>
      </c>
      <c r="K56">
        <v>0.20050000000000001</v>
      </c>
      <c r="L56">
        <v>-4.0599999999999997E-2</v>
      </c>
      <c r="M56">
        <v>0</v>
      </c>
      <c r="N56">
        <v>-3.0999999999999999E-3</v>
      </c>
      <c r="O56">
        <v>0.10970000000000001</v>
      </c>
      <c r="P56">
        <v>4.5380000000000003</v>
      </c>
      <c r="Q56">
        <v>1.8343</v>
      </c>
      <c r="R56">
        <v>3.6520000000000001</v>
      </c>
      <c r="S56">
        <v>-2.6556999999999999</v>
      </c>
      <c r="T56">
        <v>3.9035000000000002</v>
      </c>
      <c r="U56">
        <v>0</v>
      </c>
    </row>
    <row r="57" spans="1:21" x14ac:dyDescent="0.3">
      <c r="A57">
        <v>7.4665340237829295E-2</v>
      </c>
      <c r="B57">
        <v>0</v>
      </c>
      <c r="C57">
        <v>4.5153978936156198</v>
      </c>
      <c r="D57">
        <v>9.1849522317466405</v>
      </c>
      <c r="E57">
        <v>0</v>
      </c>
      <c r="F57">
        <v>12.132734136923199</v>
      </c>
      <c r="G57">
        <v>0.94444444444444398</v>
      </c>
      <c r="H57">
        <v>11.466446624403501</v>
      </c>
      <c r="I57">
        <v>3.6477200000000001</v>
      </c>
      <c r="J57">
        <v>3.78223617507892</v>
      </c>
      <c r="K57">
        <v>2.3699999999999999E-2</v>
      </c>
      <c r="L57">
        <v>-3.8199999999999998E-2</v>
      </c>
      <c r="M57">
        <v>1.8332999999999999</v>
      </c>
      <c r="N57">
        <v>-9.4000000000000004E-3</v>
      </c>
      <c r="O57">
        <v>3.1600000000000003E-2</v>
      </c>
      <c r="P57">
        <v>-13.8398</v>
      </c>
      <c r="Q57">
        <v>1.8848</v>
      </c>
      <c r="R57">
        <v>3.6709999999999998</v>
      </c>
      <c r="S57">
        <v>-6.8257000000000003</v>
      </c>
      <c r="T57">
        <v>3.8837000000000002</v>
      </c>
      <c r="U57">
        <v>0</v>
      </c>
    </row>
    <row r="58" spans="1:21" x14ac:dyDescent="0.3">
      <c r="A58">
        <v>-0.13675666869573599</v>
      </c>
      <c r="B58">
        <v>11.814359458703001</v>
      </c>
      <c r="C58">
        <v>0</v>
      </c>
      <c r="D58">
        <v>13.979489415818399</v>
      </c>
      <c r="E58">
        <v>0</v>
      </c>
      <c r="F58">
        <v>27.9657184807851</v>
      </c>
      <c r="G58">
        <v>0.9</v>
      </c>
      <c r="H58">
        <v>0</v>
      </c>
      <c r="I58">
        <v>6.0583200000000001</v>
      </c>
      <c r="J58">
        <v>3.82935778999587</v>
      </c>
      <c r="K58">
        <v>-8.1000000000000003E-2</v>
      </c>
      <c r="L58">
        <v>-4.82E-2</v>
      </c>
      <c r="M58">
        <v>1.6729000000000001</v>
      </c>
      <c r="N58">
        <v>-0.1192</v>
      </c>
      <c r="O58">
        <v>-4.7500000000000001E-2</v>
      </c>
      <c r="P58">
        <v>-3.5571000000000002</v>
      </c>
      <c r="Q58">
        <v>1.7482</v>
      </c>
      <c r="R58">
        <v>2.544</v>
      </c>
      <c r="S58">
        <v>-5.4714</v>
      </c>
      <c r="T58">
        <v>3.9241999999999999</v>
      </c>
      <c r="U58">
        <v>0</v>
      </c>
    </row>
    <row r="59" spans="1:21" x14ac:dyDescent="0.3">
      <c r="A59">
        <v>0.38382615423681998</v>
      </c>
      <c r="B59">
        <v>10.0232911534075</v>
      </c>
      <c r="C59">
        <v>9.4038977995972708</v>
      </c>
      <c r="D59">
        <v>8.4177969843289304</v>
      </c>
      <c r="E59">
        <v>0</v>
      </c>
      <c r="F59">
        <v>0</v>
      </c>
      <c r="G59">
        <v>0.73809523809523803</v>
      </c>
      <c r="H59">
        <v>0</v>
      </c>
      <c r="I59">
        <v>5.3788200000000002</v>
      </c>
      <c r="J59">
        <v>4.8020468707729398</v>
      </c>
      <c r="K59">
        <v>-0.1321</v>
      </c>
      <c r="L59">
        <v>1.9400000000000001E-2</v>
      </c>
      <c r="M59">
        <v>2.0516999999999999</v>
      </c>
      <c r="N59">
        <v>0.15079999999999999</v>
      </c>
      <c r="O59">
        <v>6.4799999999999996E-2</v>
      </c>
      <c r="P59">
        <v>25.297499999999999</v>
      </c>
      <c r="Q59">
        <v>1.9475</v>
      </c>
      <c r="R59">
        <v>4.7789999999999999</v>
      </c>
      <c r="S59">
        <v>-2.6084000000000001</v>
      </c>
      <c r="T59">
        <v>4.1189</v>
      </c>
      <c r="U59">
        <v>0</v>
      </c>
    </row>
    <row r="60" spans="1:21" x14ac:dyDescent="0.3">
      <c r="A60">
        <v>0.215149008666008</v>
      </c>
      <c r="B60">
        <v>0</v>
      </c>
      <c r="C60">
        <v>5.0986818083010297</v>
      </c>
      <c r="D60">
        <v>4.7945371840718201</v>
      </c>
      <c r="E60">
        <v>0</v>
      </c>
      <c r="F60">
        <v>0</v>
      </c>
      <c r="G60">
        <v>0.79069767441860395</v>
      </c>
      <c r="H60">
        <v>0</v>
      </c>
      <c r="I60">
        <v>6.61212</v>
      </c>
      <c r="J60">
        <v>5.3919525767520904</v>
      </c>
      <c r="K60">
        <v>-5.8000000000000003E-2</v>
      </c>
      <c r="L60">
        <v>0.1237</v>
      </c>
      <c r="M60">
        <v>2.0941000000000001</v>
      </c>
      <c r="N60">
        <v>1.4E-3</v>
      </c>
      <c r="O60">
        <v>8.7800000000000003E-2</v>
      </c>
      <c r="P60">
        <v>-51.796700000000001</v>
      </c>
      <c r="Q60">
        <v>1.8022</v>
      </c>
      <c r="R60">
        <v>3.306</v>
      </c>
      <c r="S60">
        <v>-7.1790000000000003</v>
      </c>
      <c r="T60">
        <v>4.0156999999999998</v>
      </c>
      <c r="U60">
        <v>0</v>
      </c>
    </row>
    <row r="61" spans="1:21" x14ac:dyDescent="0.3">
      <c r="A61">
        <v>9.2590671973347805E-2</v>
      </c>
      <c r="B61">
        <v>5.1315584798393301</v>
      </c>
      <c r="C61">
        <v>5.1014075257397202</v>
      </c>
      <c r="D61">
        <v>9.5890743681436401</v>
      </c>
      <c r="E61">
        <v>0</v>
      </c>
      <c r="F61">
        <v>21.800147100482199</v>
      </c>
      <c r="G61">
        <v>0.71794871794871795</v>
      </c>
      <c r="H61">
        <v>11.814359458703001</v>
      </c>
      <c r="I61">
        <v>6.9664000000000001</v>
      </c>
      <c r="J61">
        <v>4.0384912763618903</v>
      </c>
      <c r="K61">
        <v>-0.2409</v>
      </c>
      <c r="L61">
        <v>-4.2000000000000003E-2</v>
      </c>
      <c r="M61">
        <v>0</v>
      </c>
      <c r="N61">
        <v>-0.16650000000000001</v>
      </c>
      <c r="O61">
        <v>1.15E-2</v>
      </c>
      <c r="P61">
        <v>-9.7494999999999994</v>
      </c>
      <c r="Q61">
        <v>1.8845000000000001</v>
      </c>
      <c r="R61">
        <v>5.2050000000000001</v>
      </c>
      <c r="S61">
        <v>0.4214</v>
      </c>
      <c r="T61">
        <v>3.9327000000000001</v>
      </c>
      <c r="U61">
        <v>0</v>
      </c>
    </row>
    <row r="62" spans="1:21" x14ac:dyDescent="0.3">
      <c r="A62">
        <v>5.0708491884225097E-2</v>
      </c>
      <c r="B62">
        <v>0</v>
      </c>
      <c r="C62">
        <v>0</v>
      </c>
      <c r="D62">
        <v>18.743088258996998</v>
      </c>
      <c r="E62">
        <v>0</v>
      </c>
      <c r="F62">
        <v>0</v>
      </c>
      <c r="G62">
        <v>1.0588235294117601</v>
      </c>
      <c r="H62">
        <v>5.9071797293515003</v>
      </c>
      <c r="I62">
        <v>6.4781199999999997</v>
      </c>
      <c r="J62">
        <v>3.07315162121396</v>
      </c>
      <c r="K62">
        <v>-1.1599999999999999E-2</v>
      </c>
      <c r="L62">
        <v>5.6899999999999999E-2</v>
      </c>
      <c r="M62">
        <v>1.2819</v>
      </c>
      <c r="N62">
        <v>-8.0199999999999994E-2</v>
      </c>
      <c r="O62">
        <v>-0.155</v>
      </c>
      <c r="P62">
        <v>12.811999999999999</v>
      </c>
      <c r="Q62">
        <v>1.595</v>
      </c>
      <c r="R62">
        <v>2.1179999999999999</v>
      </c>
      <c r="S62">
        <v>-0.87370000000000003</v>
      </c>
      <c r="T62">
        <v>3.8641999999999999</v>
      </c>
      <c r="U62">
        <v>0</v>
      </c>
    </row>
    <row r="63" spans="1:21" x14ac:dyDescent="0.3">
      <c r="A63">
        <v>-0.122455942093257</v>
      </c>
      <c r="B63">
        <v>11.814359458703001</v>
      </c>
      <c r="C63">
        <v>4.6818029351451802</v>
      </c>
      <c r="D63">
        <v>14.383611552215401</v>
      </c>
      <c r="E63">
        <v>0</v>
      </c>
      <c r="F63">
        <v>9.58171266599566</v>
      </c>
      <c r="G63">
        <v>0.76923076923076905</v>
      </c>
      <c r="H63">
        <v>5.9071797293515003</v>
      </c>
      <c r="I63">
        <v>4.3147000000000002</v>
      </c>
      <c r="J63">
        <v>2.9645129760042601</v>
      </c>
      <c r="K63">
        <v>-8.0999999999999996E-3</v>
      </c>
      <c r="L63">
        <v>0.25530000000000003</v>
      </c>
      <c r="M63">
        <v>0</v>
      </c>
      <c r="N63">
        <v>-0.17499999999999999</v>
      </c>
      <c r="O63">
        <v>-7.7600000000000002E-2</v>
      </c>
      <c r="P63">
        <v>7.6715999999999998</v>
      </c>
      <c r="Q63">
        <v>1.9479</v>
      </c>
      <c r="R63">
        <v>3.92</v>
      </c>
      <c r="S63">
        <v>-0.14099999999999999</v>
      </c>
      <c r="T63">
        <v>3.9628999999999999</v>
      </c>
      <c r="U63">
        <v>1</v>
      </c>
    </row>
    <row r="64" spans="1:21" x14ac:dyDescent="0.3">
      <c r="A64">
        <v>-0.13675843970427601</v>
      </c>
      <c r="B64">
        <v>11.814359458703001</v>
      </c>
      <c r="C64">
        <v>0</v>
      </c>
      <c r="D64">
        <v>13.979489415818399</v>
      </c>
      <c r="E64">
        <v>0</v>
      </c>
      <c r="F64">
        <v>45.0654869844793</v>
      </c>
      <c r="G64">
        <v>0.80487804878048697</v>
      </c>
      <c r="H64">
        <v>0</v>
      </c>
      <c r="I64">
        <v>5.7706999999999997</v>
      </c>
      <c r="J64">
        <v>4.0541808546756704</v>
      </c>
      <c r="K64">
        <v>0.22459999999999999</v>
      </c>
      <c r="L64">
        <v>-3.4599999999999999E-2</v>
      </c>
      <c r="M64">
        <v>0</v>
      </c>
      <c r="N64">
        <v>-0.12889999999999999</v>
      </c>
      <c r="O64">
        <v>-0.10390000000000001</v>
      </c>
      <c r="P64">
        <v>0.82040000000000002</v>
      </c>
      <c r="Q64">
        <v>1.8107</v>
      </c>
      <c r="R64">
        <v>5.907</v>
      </c>
      <c r="S64">
        <v>-3.6937000000000002</v>
      </c>
      <c r="T64">
        <v>4.0189000000000004</v>
      </c>
      <c r="U64">
        <v>1</v>
      </c>
    </row>
    <row r="65" spans="1:21" x14ac:dyDescent="0.3">
      <c r="A65">
        <v>-0.12209955903349699</v>
      </c>
      <c r="B65">
        <v>11.814359458703001</v>
      </c>
      <c r="C65">
        <v>0</v>
      </c>
      <c r="D65">
        <v>14.383611552215401</v>
      </c>
      <c r="E65">
        <v>0</v>
      </c>
      <c r="F65">
        <v>4.89990973085047</v>
      </c>
      <c r="G65">
        <v>0.57499999999999996</v>
      </c>
      <c r="H65">
        <v>5.9071797293515003</v>
      </c>
      <c r="I65">
        <v>6.4886999999999997</v>
      </c>
      <c r="J65">
        <v>3.1782114958670999</v>
      </c>
      <c r="K65">
        <v>0.1691</v>
      </c>
      <c r="L65">
        <v>0.13350000000000001</v>
      </c>
      <c r="M65">
        <v>0</v>
      </c>
      <c r="N65">
        <v>-0.13489999999999999</v>
      </c>
      <c r="O65">
        <v>-1.84E-2</v>
      </c>
      <c r="P65">
        <v>-9.5894999999999992</v>
      </c>
      <c r="Q65">
        <v>1.8343</v>
      </c>
      <c r="R65">
        <v>3.41</v>
      </c>
      <c r="S65">
        <v>-0.501</v>
      </c>
      <c r="T65">
        <v>4.0171999999999999</v>
      </c>
      <c r="U65">
        <v>1</v>
      </c>
    </row>
    <row r="66" spans="1:21" x14ac:dyDescent="0.3">
      <c r="A66">
        <v>-0.384441433584365</v>
      </c>
      <c r="B66">
        <v>0</v>
      </c>
      <c r="C66">
        <v>5.0986818083010297</v>
      </c>
      <c r="D66">
        <v>14.1082632805643</v>
      </c>
      <c r="E66">
        <v>0</v>
      </c>
      <c r="F66">
        <v>41.961653902466601</v>
      </c>
      <c r="G66">
        <v>0.90697674418604601</v>
      </c>
      <c r="H66">
        <v>11.594566004035</v>
      </c>
      <c r="I66">
        <v>5.4229399999999996</v>
      </c>
      <c r="J66">
        <v>5.7847675150563198</v>
      </c>
      <c r="K66">
        <v>3.2099999999999997E-2</v>
      </c>
      <c r="L66">
        <v>0.1893</v>
      </c>
      <c r="M66">
        <v>0</v>
      </c>
      <c r="N66">
        <v>-3.6499999999999998E-2</v>
      </c>
      <c r="O66">
        <v>2.5999999999999999E-3</v>
      </c>
      <c r="P66">
        <v>10.003500000000001</v>
      </c>
      <c r="Q66">
        <v>1.8375999999999999</v>
      </c>
      <c r="R66">
        <v>3.1019999999999999</v>
      </c>
      <c r="S66">
        <v>-1.4403999999999999</v>
      </c>
      <c r="T66">
        <v>3.9777</v>
      </c>
      <c r="U66">
        <v>1</v>
      </c>
    </row>
    <row r="67" spans="1:21" x14ac:dyDescent="0.3">
      <c r="A67">
        <v>9.7765564149973602E-2</v>
      </c>
      <c r="B67">
        <v>0</v>
      </c>
      <c r="C67">
        <v>0</v>
      </c>
      <c r="D67">
        <v>14.383611552215401</v>
      </c>
      <c r="E67">
        <v>0</v>
      </c>
      <c r="F67">
        <v>28.3201730352495</v>
      </c>
      <c r="G67">
        <v>0.59375</v>
      </c>
      <c r="H67">
        <v>5.9071797293515003</v>
      </c>
      <c r="I67">
        <v>5.2854999999999999</v>
      </c>
      <c r="J67">
        <v>2.73356417196434</v>
      </c>
      <c r="K67">
        <v>-9.6199999999999994E-2</v>
      </c>
      <c r="L67">
        <v>-1.7999999999999999E-2</v>
      </c>
      <c r="M67">
        <v>2.0209999999999999</v>
      </c>
      <c r="N67">
        <v>2.3E-3</v>
      </c>
      <c r="O67">
        <v>1.9699999999999999E-2</v>
      </c>
      <c r="P67">
        <v>9.2193000000000005</v>
      </c>
      <c r="Q67">
        <v>1.95</v>
      </c>
      <c r="R67">
        <v>5.5880000000000001</v>
      </c>
      <c r="S67">
        <v>-1.1777</v>
      </c>
      <c r="T67">
        <v>4.1192000000000002</v>
      </c>
      <c r="U67">
        <v>1</v>
      </c>
    </row>
    <row r="68" spans="1:21" x14ac:dyDescent="0.3">
      <c r="A68">
        <v>-0.13675655478573401</v>
      </c>
      <c r="B68">
        <v>11.814359458703001</v>
      </c>
      <c r="C68">
        <v>0</v>
      </c>
      <c r="D68">
        <v>13.979489415818399</v>
      </c>
      <c r="E68">
        <v>0</v>
      </c>
      <c r="F68">
        <v>40.098452617708404</v>
      </c>
      <c r="G68">
        <v>0.9</v>
      </c>
      <c r="H68">
        <v>0</v>
      </c>
      <c r="I68">
        <v>6.4032999999999998</v>
      </c>
      <c r="J68">
        <v>3.90790448165578</v>
      </c>
      <c r="K68">
        <v>5.4999999999999997E-3</v>
      </c>
      <c r="L68">
        <v>-5.4999999999999997E-3</v>
      </c>
      <c r="M68">
        <v>0</v>
      </c>
      <c r="N68">
        <v>-5.0099999999999999E-2</v>
      </c>
      <c r="O68">
        <v>-1.67E-2</v>
      </c>
      <c r="P68">
        <v>8.5305999999999997</v>
      </c>
      <c r="Q68">
        <v>1.6232</v>
      </c>
      <c r="R68">
        <v>3.7530000000000001</v>
      </c>
      <c r="S68">
        <v>-1.1161000000000001</v>
      </c>
      <c r="T68">
        <v>4.08</v>
      </c>
      <c r="U68">
        <v>1</v>
      </c>
    </row>
    <row r="69" spans="1:21" x14ac:dyDescent="0.3">
      <c r="A69">
        <v>0.59209231001514095</v>
      </c>
      <c r="B69">
        <v>14.863213115086699</v>
      </c>
      <c r="C69">
        <v>4.5153978936156198</v>
      </c>
      <c r="D69">
        <v>8.4177969843289304</v>
      </c>
      <c r="E69">
        <v>0</v>
      </c>
      <c r="F69">
        <v>16.814289258077501</v>
      </c>
      <c r="G69">
        <v>0.76315789473684204</v>
      </c>
      <c r="H69">
        <v>0</v>
      </c>
      <c r="I69">
        <v>4.6705800000000002</v>
      </c>
      <c r="J69">
        <v>3.9768772481063701</v>
      </c>
      <c r="K69">
        <v>0.25119999999999998</v>
      </c>
      <c r="L69">
        <v>-5.4399999999999997E-2</v>
      </c>
      <c r="M69">
        <v>0</v>
      </c>
      <c r="N69">
        <v>-0.12770000000000001</v>
      </c>
      <c r="O69">
        <v>5.0000000000000001E-4</v>
      </c>
      <c r="P69">
        <v>-31.2441</v>
      </c>
      <c r="Q69">
        <v>1.8503000000000001</v>
      </c>
      <c r="R69">
        <v>3.4460000000000002</v>
      </c>
      <c r="S69">
        <v>0.42199999999999999</v>
      </c>
      <c r="T69">
        <v>3.9929999999999999</v>
      </c>
      <c r="U69">
        <v>1</v>
      </c>
    </row>
    <row r="70" spans="1:21" x14ac:dyDescent="0.3">
      <c r="A70">
        <v>-0.136756455149977</v>
      </c>
      <c r="B70">
        <v>11.814359458703001</v>
      </c>
      <c r="C70">
        <v>0</v>
      </c>
      <c r="D70">
        <v>9.5890743681436401</v>
      </c>
      <c r="E70">
        <v>0</v>
      </c>
      <c r="F70">
        <v>27.462802904020499</v>
      </c>
      <c r="G70">
        <v>0.82926829268292601</v>
      </c>
      <c r="H70">
        <v>0</v>
      </c>
      <c r="I70">
        <v>6.53606</v>
      </c>
      <c r="J70">
        <v>4.0733614854854903</v>
      </c>
      <c r="K70">
        <v>-0.15390000000000001</v>
      </c>
      <c r="L70">
        <v>7.3099999999999998E-2</v>
      </c>
      <c r="M70">
        <v>0</v>
      </c>
      <c r="N70">
        <v>-0.16600000000000001</v>
      </c>
      <c r="O70">
        <v>-6.4000000000000001E-2</v>
      </c>
      <c r="P70">
        <v>8.0617000000000001</v>
      </c>
      <c r="Q70">
        <v>1.7427999999999999</v>
      </c>
      <c r="R70">
        <v>3.6219999999999999</v>
      </c>
      <c r="S70">
        <v>-0.82399999999999995</v>
      </c>
      <c r="T70">
        <v>4.0743999999999998</v>
      </c>
      <c r="U70">
        <v>1</v>
      </c>
    </row>
    <row r="71" spans="1:21" x14ac:dyDescent="0.3">
      <c r="A71">
        <v>0.101136370398107</v>
      </c>
      <c r="B71">
        <v>0</v>
      </c>
      <c r="C71">
        <v>0</v>
      </c>
      <c r="D71">
        <v>9.5890743681436401</v>
      </c>
      <c r="E71">
        <v>0</v>
      </c>
      <c r="F71">
        <v>0</v>
      </c>
      <c r="G71">
        <v>0.55000000000000004</v>
      </c>
      <c r="H71">
        <v>22.932893248807002</v>
      </c>
      <c r="I71">
        <v>3.9512</v>
      </c>
      <c r="J71">
        <v>3.50627975077952</v>
      </c>
      <c r="K71">
        <v>-0.38700000000000001</v>
      </c>
      <c r="L71">
        <v>-5.0099999999999999E-2</v>
      </c>
      <c r="M71">
        <v>0</v>
      </c>
      <c r="N71">
        <v>-2.1899999999999999E-2</v>
      </c>
      <c r="O71">
        <v>9.2399999999999996E-2</v>
      </c>
      <c r="P71">
        <v>-38.055199999999999</v>
      </c>
      <c r="Q71">
        <v>1.6808000000000001</v>
      </c>
      <c r="R71">
        <v>4.524</v>
      </c>
      <c r="S71">
        <v>-3.5644</v>
      </c>
      <c r="T71">
        <v>4.0425000000000004</v>
      </c>
      <c r="U71">
        <v>1</v>
      </c>
    </row>
    <row r="72" spans="1:21" x14ac:dyDescent="0.3">
      <c r="A72">
        <v>0.103436619610179</v>
      </c>
      <c r="B72">
        <v>0</v>
      </c>
      <c r="C72">
        <v>0</v>
      </c>
      <c r="D72">
        <v>9.5890743681436401</v>
      </c>
      <c r="E72">
        <v>0</v>
      </c>
      <c r="F72">
        <v>33.026254395717501</v>
      </c>
      <c r="G72">
        <v>0.47058823529411697</v>
      </c>
      <c r="H72">
        <v>0</v>
      </c>
      <c r="I72">
        <v>6.6521999999999997</v>
      </c>
      <c r="J72">
        <v>2.75032571341091</v>
      </c>
      <c r="K72">
        <v>-0.53180000000000005</v>
      </c>
      <c r="L72">
        <v>-2.3E-3</v>
      </c>
      <c r="M72">
        <v>0</v>
      </c>
      <c r="N72">
        <v>-4.6899999999999997E-2</v>
      </c>
      <c r="O72">
        <v>4.2599999999999999E-2</v>
      </c>
      <c r="P72">
        <v>18.696999999999999</v>
      </c>
      <c r="Q72">
        <v>1.7654000000000001</v>
      </c>
      <c r="R72">
        <v>3.3460000000000001</v>
      </c>
      <c r="S72">
        <v>-2.8574000000000002</v>
      </c>
      <c r="T72">
        <v>3.9733000000000001</v>
      </c>
      <c r="U72">
        <v>1</v>
      </c>
    </row>
    <row r="73" spans="1:21" x14ac:dyDescent="0.3">
      <c r="A73">
        <v>0.58023499429986802</v>
      </c>
      <c r="B73">
        <v>35.344343532155399</v>
      </c>
      <c r="C73">
        <v>0</v>
      </c>
      <c r="D73">
        <v>13.25145281116</v>
      </c>
      <c r="E73">
        <v>0</v>
      </c>
      <c r="F73">
        <v>0</v>
      </c>
      <c r="G73">
        <v>0.28205128205128199</v>
      </c>
      <c r="H73">
        <v>0</v>
      </c>
      <c r="I73">
        <v>6.8376000000000001</v>
      </c>
      <c r="J73">
        <v>4.48648983537805</v>
      </c>
      <c r="K73">
        <v>-1.12E-2</v>
      </c>
      <c r="L73">
        <v>0.17419999999999999</v>
      </c>
      <c r="M73">
        <v>1.9816</v>
      </c>
      <c r="N73">
        <v>-4.2900000000000001E-2</v>
      </c>
      <c r="O73">
        <v>-5.6000000000000001E-2</v>
      </c>
      <c r="P73">
        <v>0.68369999999999997</v>
      </c>
      <c r="Q73">
        <v>1.8496999999999999</v>
      </c>
      <c r="R73">
        <v>3.6829999999999998</v>
      </c>
      <c r="S73">
        <v>-2.9954999999999998</v>
      </c>
      <c r="T73">
        <v>3.8748</v>
      </c>
      <c r="U73">
        <v>1</v>
      </c>
    </row>
    <row r="74" spans="1:21" x14ac:dyDescent="0.3">
      <c r="A74">
        <v>-0.117214712582129</v>
      </c>
      <c r="B74">
        <v>11.814359458703001</v>
      </c>
      <c r="C74">
        <v>0</v>
      </c>
      <c r="D74">
        <v>19.062800275743701</v>
      </c>
      <c r="E74">
        <v>0</v>
      </c>
      <c r="F74">
        <v>0</v>
      </c>
      <c r="G74">
        <v>0.47499999999999998</v>
      </c>
      <c r="H74">
        <v>0</v>
      </c>
      <c r="I74">
        <v>6.8342000000000001</v>
      </c>
      <c r="J74">
        <v>4.1380299818287396</v>
      </c>
      <c r="K74">
        <v>-2.35E-2</v>
      </c>
      <c r="L74">
        <v>-1.9E-3</v>
      </c>
      <c r="M74">
        <v>1.9483999999999999</v>
      </c>
      <c r="N74">
        <v>-0.1416</v>
      </c>
      <c r="O74">
        <v>-0.13250000000000001</v>
      </c>
      <c r="P74">
        <v>9.3731000000000009</v>
      </c>
      <c r="Q74">
        <v>1.7535000000000001</v>
      </c>
      <c r="R74">
        <v>3.4449999999999998</v>
      </c>
      <c r="S74">
        <v>-3.9462000000000002</v>
      </c>
      <c r="T74">
        <v>3.8972000000000002</v>
      </c>
      <c r="U74">
        <v>1</v>
      </c>
    </row>
    <row r="75" spans="1:21" x14ac:dyDescent="0.3">
      <c r="A75">
        <v>0.97680172232296603</v>
      </c>
      <c r="B75">
        <v>5.8244044979999199</v>
      </c>
      <c r="C75">
        <v>0</v>
      </c>
      <c r="D75">
        <v>0</v>
      </c>
      <c r="E75">
        <v>0</v>
      </c>
      <c r="F75">
        <v>0</v>
      </c>
      <c r="G75">
        <v>0.33333333333333298</v>
      </c>
      <c r="H75">
        <v>0</v>
      </c>
      <c r="I75">
        <v>7.4535999999999998</v>
      </c>
      <c r="J75">
        <v>5.02294351722459</v>
      </c>
      <c r="K75">
        <v>-0.1769</v>
      </c>
      <c r="L75">
        <v>-7.4999999999999997E-3</v>
      </c>
      <c r="M75">
        <v>0</v>
      </c>
      <c r="N75">
        <v>3.04E-2</v>
      </c>
      <c r="O75">
        <v>1.78E-2</v>
      </c>
      <c r="P75">
        <v>1.2512000000000001</v>
      </c>
      <c r="Q75">
        <v>1.6983999999999999</v>
      </c>
      <c r="R75">
        <v>3.3929999999999998</v>
      </c>
      <c r="S75">
        <v>-3.7631000000000001</v>
      </c>
      <c r="T75">
        <v>3.9841000000000002</v>
      </c>
      <c r="U75">
        <v>1</v>
      </c>
    </row>
    <row r="76" spans="1:21" x14ac:dyDescent="0.3">
      <c r="A76">
        <v>-0.38443113982666299</v>
      </c>
      <c r="B76">
        <v>0</v>
      </c>
      <c r="C76">
        <v>5.1014075257397202</v>
      </c>
      <c r="D76">
        <v>9.6601740026177101</v>
      </c>
      <c r="E76">
        <v>0</v>
      </c>
      <c r="F76">
        <v>12.132734136923199</v>
      </c>
      <c r="G76">
        <v>0.86046511627906896</v>
      </c>
      <c r="H76">
        <v>11.246653169735501</v>
      </c>
      <c r="I76">
        <v>6.8643999999999998</v>
      </c>
      <c r="J76">
        <v>3.7465784575713501</v>
      </c>
      <c r="K76">
        <v>-0.13339999999999999</v>
      </c>
      <c r="L76">
        <v>6.9199999999999998E-2</v>
      </c>
      <c r="M76">
        <v>2.0539999999999998</v>
      </c>
      <c r="N76">
        <v>-0.1618</v>
      </c>
      <c r="O76">
        <v>-0.1082</v>
      </c>
      <c r="P76">
        <v>-27.685500000000001</v>
      </c>
      <c r="Q76">
        <v>1.8320000000000001</v>
      </c>
      <c r="R76">
        <v>3.5179999999999998</v>
      </c>
      <c r="S76">
        <v>-4.0571999999999999</v>
      </c>
      <c r="T76">
        <v>3.9283000000000001</v>
      </c>
      <c r="U76">
        <v>1</v>
      </c>
    </row>
    <row r="77" spans="1:21" x14ac:dyDescent="0.3">
      <c r="A77">
        <v>9.9755063405911101E-2</v>
      </c>
      <c r="B77">
        <v>10.0232911534075</v>
      </c>
      <c r="C77">
        <v>9.2976207239318995</v>
      </c>
      <c r="D77">
        <v>13.2123341684007</v>
      </c>
      <c r="E77">
        <v>0</v>
      </c>
      <c r="F77">
        <v>33.338187497851102</v>
      </c>
      <c r="G77">
        <v>0.88888888888888795</v>
      </c>
      <c r="H77">
        <v>5.9071797293515003</v>
      </c>
      <c r="I77">
        <v>4.8811</v>
      </c>
      <c r="J77">
        <v>3.8729923653093401</v>
      </c>
      <c r="K77">
        <v>-0.45660000000000001</v>
      </c>
      <c r="L77">
        <v>6.1899999999999997E-2</v>
      </c>
      <c r="M77">
        <v>2.0211000000000001</v>
      </c>
      <c r="N77">
        <v>-2.1499999999999998E-2</v>
      </c>
      <c r="O77">
        <v>-4.0800000000000003E-2</v>
      </c>
      <c r="P77">
        <v>14.7196</v>
      </c>
      <c r="Q77">
        <v>1.8779999999999999</v>
      </c>
      <c r="R77">
        <v>4.16</v>
      </c>
      <c r="S77">
        <v>-3.9289999999999998</v>
      </c>
      <c r="T77">
        <v>4.0014000000000003</v>
      </c>
      <c r="U77">
        <v>1</v>
      </c>
    </row>
    <row r="78" spans="1:21" x14ac:dyDescent="0.3">
      <c r="A78">
        <v>-0.13171192300130299</v>
      </c>
      <c r="B78">
        <v>5.9071797293515003</v>
      </c>
      <c r="C78">
        <v>5.0986818083010297</v>
      </c>
      <c r="D78">
        <v>4.7945371840718201</v>
      </c>
      <c r="E78">
        <v>0</v>
      </c>
      <c r="F78">
        <v>5.5634514916969904</v>
      </c>
      <c r="G78">
        <v>0.72727272727272696</v>
      </c>
      <c r="H78">
        <v>0</v>
      </c>
      <c r="I78">
        <v>6.1954200000000004</v>
      </c>
      <c r="J78">
        <v>5.5624206048598497</v>
      </c>
      <c r="K78">
        <v>-7.6399999999999996E-2</v>
      </c>
      <c r="L78">
        <v>-1.3299999999999999E-2</v>
      </c>
      <c r="M78">
        <v>1.8541000000000001</v>
      </c>
      <c r="N78">
        <v>-6.6500000000000004E-2</v>
      </c>
      <c r="O78">
        <v>1.4E-3</v>
      </c>
      <c r="P78">
        <v>19.251799999999999</v>
      </c>
      <c r="Q78">
        <v>1.7636000000000001</v>
      </c>
      <c r="R78">
        <v>3.2519999999999998</v>
      </c>
      <c r="S78">
        <v>-7.0335000000000001</v>
      </c>
      <c r="T78">
        <v>3.9725000000000001</v>
      </c>
      <c r="U78">
        <v>1</v>
      </c>
    </row>
    <row r="79" spans="1:21" x14ac:dyDescent="0.3">
      <c r="A79">
        <v>-0.13565867463769801</v>
      </c>
      <c r="B79">
        <v>0</v>
      </c>
      <c r="C79">
        <v>10.215657651369099</v>
      </c>
      <c r="D79">
        <v>18.774026599890199</v>
      </c>
      <c r="E79">
        <v>1</v>
      </c>
      <c r="F79">
        <v>33.780377744990801</v>
      </c>
      <c r="G79">
        <v>0.95454545454545403</v>
      </c>
      <c r="H79">
        <v>17.7215391880545</v>
      </c>
      <c r="I79">
        <v>5.5589399999999998</v>
      </c>
      <c r="J79">
        <v>4.79820140183761</v>
      </c>
      <c r="K79">
        <v>-2.3800000000000002E-2</v>
      </c>
      <c r="L79">
        <v>6.93E-2</v>
      </c>
      <c r="M79">
        <v>0</v>
      </c>
      <c r="N79">
        <v>5.8400000000000001E-2</v>
      </c>
      <c r="O79">
        <v>3.2399999999999998E-2</v>
      </c>
      <c r="P79">
        <v>5.6115000000000004</v>
      </c>
      <c r="Q79">
        <v>1.7703</v>
      </c>
      <c r="R79">
        <v>3.718</v>
      </c>
      <c r="S79">
        <v>-2.9159999999999999</v>
      </c>
      <c r="T79">
        <v>4.0140000000000002</v>
      </c>
      <c r="U79">
        <v>0</v>
      </c>
    </row>
    <row r="80" spans="1:21" x14ac:dyDescent="0.3">
      <c r="A80">
        <v>-0.11631112408172201</v>
      </c>
      <c r="B80">
        <v>5.9071797293515003</v>
      </c>
      <c r="C80">
        <v>0</v>
      </c>
      <c r="D80">
        <v>4.7945371840718201</v>
      </c>
      <c r="E80">
        <v>0</v>
      </c>
      <c r="F80">
        <v>10.772448428929501</v>
      </c>
      <c r="G80">
        <v>0.68571428571428505</v>
      </c>
      <c r="H80">
        <v>0</v>
      </c>
      <c r="I80">
        <v>7.1536999999999997</v>
      </c>
      <c r="J80">
        <v>4.1774986656565796</v>
      </c>
      <c r="K80">
        <v>-0.26419999999999999</v>
      </c>
      <c r="L80">
        <v>2.0999999999999999E-3</v>
      </c>
      <c r="M80">
        <v>2.1023999999999998</v>
      </c>
      <c r="N80">
        <v>-9.5699999999999993E-2</v>
      </c>
      <c r="O80">
        <v>-0.115</v>
      </c>
      <c r="P80">
        <v>-26.269500000000001</v>
      </c>
      <c r="Q80">
        <v>1.9231</v>
      </c>
      <c r="R80">
        <v>3.8119999999999998</v>
      </c>
      <c r="S80">
        <v>-4.7503000000000002</v>
      </c>
      <c r="T80">
        <v>4.0144000000000002</v>
      </c>
      <c r="U80">
        <v>1</v>
      </c>
    </row>
    <row r="81" spans="1:21" x14ac:dyDescent="0.3">
      <c r="A81">
        <v>6.9609364928939696E-2</v>
      </c>
      <c r="B81">
        <v>0</v>
      </c>
      <c r="C81">
        <v>0</v>
      </c>
      <c r="D81">
        <v>14.6956017629843</v>
      </c>
      <c r="E81">
        <v>0</v>
      </c>
      <c r="F81">
        <v>30.331835342308</v>
      </c>
      <c r="G81">
        <v>0.53488372093023195</v>
      </c>
      <c r="H81">
        <v>22.237067580207999</v>
      </c>
      <c r="I81">
        <v>4.0536799999999999</v>
      </c>
      <c r="J81">
        <v>4.0807839056538304</v>
      </c>
      <c r="K81">
        <v>-8.2400000000000001E-2</v>
      </c>
      <c r="L81">
        <v>-1.26E-2</v>
      </c>
      <c r="M81">
        <v>2.0529999999999999</v>
      </c>
      <c r="N81">
        <v>-0.1109</v>
      </c>
      <c r="O81">
        <v>-0.1263</v>
      </c>
      <c r="P81">
        <v>-5.9866999999999999</v>
      </c>
      <c r="Q81">
        <v>1.9063000000000001</v>
      </c>
      <c r="R81">
        <v>3.7509999999999999</v>
      </c>
      <c r="S81">
        <v>-1.5303</v>
      </c>
      <c r="T81">
        <v>3.9895999999999998</v>
      </c>
      <c r="U81">
        <v>1</v>
      </c>
    </row>
    <row r="82" spans="1:21" x14ac:dyDescent="0.3">
      <c r="A82">
        <v>0.103570000574966</v>
      </c>
      <c r="B82">
        <v>6.7929423060998202</v>
      </c>
      <c r="C82">
        <v>0</v>
      </c>
      <c r="D82">
        <v>18.791358028645199</v>
      </c>
      <c r="E82">
        <v>0</v>
      </c>
      <c r="F82">
        <v>5.5634514916969904</v>
      </c>
      <c r="G82">
        <v>0.85714285714285698</v>
      </c>
      <c r="H82">
        <v>0</v>
      </c>
      <c r="I82">
        <v>6.4505400000000002</v>
      </c>
      <c r="J82">
        <v>4.0146769241745499</v>
      </c>
      <c r="K82">
        <v>-0.2949</v>
      </c>
      <c r="L82">
        <v>-7.4899999999999994E-2</v>
      </c>
      <c r="M82">
        <v>0</v>
      </c>
      <c r="N82">
        <v>0.14549999999999999</v>
      </c>
      <c r="O82">
        <v>2.4199999999999999E-2</v>
      </c>
      <c r="P82">
        <v>4.2698</v>
      </c>
      <c r="Q82">
        <v>1.6957</v>
      </c>
      <c r="R82">
        <v>5.665</v>
      </c>
      <c r="S82">
        <v>-6.1581000000000001</v>
      </c>
      <c r="T82">
        <v>4.0030999999999999</v>
      </c>
      <c r="U82">
        <v>0</v>
      </c>
    </row>
    <row r="83" spans="1:21" x14ac:dyDescent="0.3">
      <c r="A83">
        <v>-0.13920038064524301</v>
      </c>
      <c r="B83">
        <v>5.9071797293515003</v>
      </c>
      <c r="C83">
        <v>0</v>
      </c>
      <c r="D83">
        <v>14.383611552215401</v>
      </c>
      <c r="E83">
        <v>0</v>
      </c>
      <c r="F83">
        <v>0</v>
      </c>
      <c r="G83">
        <v>0.94594594594594505</v>
      </c>
      <c r="H83">
        <v>5.9071797293515003</v>
      </c>
      <c r="I83">
        <v>3.1135000000000002</v>
      </c>
      <c r="J83">
        <v>3.7785308760590399</v>
      </c>
      <c r="K83">
        <v>-2.1700000000000001E-2</v>
      </c>
      <c r="L83">
        <v>2E-3</v>
      </c>
      <c r="M83">
        <v>0</v>
      </c>
      <c r="N83">
        <v>-7.8200000000000006E-2</v>
      </c>
      <c r="O83">
        <v>-4.4900000000000002E-2</v>
      </c>
      <c r="P83">
        <v>13.5707</v>
      </c>
      <c r="Q83">
        <v>1.6807000000000001</v>
      </c>
      <c r="R83">
        <v>3.2109999999999999</v>
      </c>
      <c r="S83">
        <v>-3.9881000000000002</v>
      </c>
      <c r="T83">
        <v>4.0797999999999996</v>
      </c>
      <c r="U83">
        <v>1</v>
      </c>
    </row>
    <row r="84" spans="1:21" x14ac:dyDescent="0.3">
      <c r="A84">
        <v>-0.113740437174915</v>
      </c>
      <c r="B84">
        <v>17.8262888668391</v>
      </c>
      <c r="C84">
        <v>0</v>
      </c>
      <c r="D84">
        <v>17.602749216075502</v>
      </c>
      <c r="E84">
        <v>0</v>
      </c>
      <c r="F84">
        <v>48.330852134414798</v>
      </c>
      <c r="G84">
        <v>1.0270270270270201</v>
      </c>
      <c r="H84">
        <v>10.0232911534075</v>
      </c>
      <c r="I84">
        <v>4.0439999999999996</v>
      </c>
      <c r="J84">
        <v>5.3208274727670402</v>
      </c>
      <c r="K84">
        <v>0.46229999999999999</v>
      </c>
      <c r="L84">
        <v>1.43E-2</v>
      </c>
      <c r="M84">
        <v>1.3781000000000001</v>
      </c>
      <c r="N84">
        <v>-5.3400000000000003E-2</v>
      </c>
      <c r="O84">
        <v>3.2000000000000002E-3</v>
      </c>
      <c r="P84">
        <v>-1.1046</v>
      </c>
      <c r="Q84">
        <v>1.7126999999999999</v>
      </c>
      <c r="R84">
        <v>4.423</v>
      </c>
      <c r="S84">
        <v>-2.9054000000000002</v>
      </c>
      <c r="T84">
        <v>3.9954999999999998</v>
      </c>
      <c r="U84">
        <v>1</v>
      </c>
    </row>
    <row r="85" spans="1:21" x14ac:dyDescent="0.3">
      <c r="A85">
        <v>7.4830111791769793E-2</v>
      </c>
      <c r="B85">
        <v>0</v>
      </c>
      <c r="C85">
        <v>5.0986818083010297</v>
      </c>
      <c r="D85">
        <v>9.1849522317466405</v>
      </c>
      <c r="E85">
        <v>0</v>
      </c>
      <c r="F85">
        <v>12.132734136923199</v>
      </c>
      <c r="G85">
        <v>0.80952380952380898</v>
      </c>
      <c r="H85">
        <v>5.9071797293515003</v>
      </c>
      <c r="I85">
        <v>5.9694200000000004</v>
      </c>
      <c r="J85">
        <v>4.7457800251382896</v>
      </c>
      <c r="K85">
        <v>-0.34300000000000003</v>
      </c>
      <c r="L85">
        <v>3.85E-2</v>
      </c>
      <c r="M85">
        <v>1.9508000000000001</v>
      </c>
      <c r="N85">
        <v>-3.9899999999999998E-2</v>
      </c>
      <c r="O85">
        <v>-7.85E-2</v>
      </c>
      <c r="P85">
        <v>9.8176000000000005</v>
      </c>
      <c r="Q85">
        <v>1.9020999999999999</v>
      </c>
      <c r="R85">
        <v>4.2779999999999996</v>
      </c>
      <c r="S85">
        <v>-2.9407000000000001</v>
      </c>
      <c r="T85">
        <v>4.0145999999999997</v>
      </c>
      <c r="U85">
        <v>1</v>
      </c>
    </row>
    <row r="86" spans="1:21" x14ac:dyDescent="0.3">
      <c r="A86">
        <v>0.62047430937958603</v>
      </c>
      <c r="B86">
        <v>0</v>
      </c>
      <c r="C86">
        <v>0</v>
      </c>
      <c r="D86">
        <v>0</v>
      </c>
      <c r="E86">
        <v>0</v>
      </c>
      <c r="F86">
        <v>21.9830771413943</v>
      </c>
      <c r="G86">
        <v>0.67441860465116199</v>
      </c>
      <c r="H86">
        <v>5.5592668950519997</v>
      </c>
      <c r="I86">
        <v>7.2164999999999999</v>
      </c>
      <c r="J86">
        <v>3.8814694740133602</v>
      </c>
      <c r="K86">
        <v>-2.8400000000000002E-2</v>
      </c>
      <c r="L86">
        <v>6.2199999999999998E-2</v>
      </c>
      <c r="M86">
        <v>1.3736999999999999</v>
      </c>
      <c r="N86">
        <v>-0.1091</v>
      </c>
      <c r="O86">
        <v>-0.14760000000000001</v>
      </c>
      <c r="P86">
        <v>-1.7736000000000001</v>
      </c>
      <c r="Q86">
        <v>1.849</v>
      </c>
      <c r="R86">
        <v>3.2349999999999999</v>
      </c>
      <c r="S86">
        <v>2.2397</v>
      </c>
      <c r="T86">
        <v>4.2397</v>
      </c>
      <c r="U86">
        <v>1</v>
      </c>
    </row>
    <row r="87" spans="1:21" x14ac:dyDescent="0.3">
      <c r="A87">
        <v>0.24911475644568101</v>
      </c>
      <c r="B87">
        <v>0</v>
      </c>
      <c r="C87">
        <v>9.6140797019166602</v>
      </c>
      <c r="D87">
        <v>0</v>
      </c>
      <c r="E87">
        <v>0</v>
      </c>
      <c r="F87">
        <v>21.899351412323501</v>
      </c>
      <c r="G87">
        <v>0.86111111111111105</v>
      </c>
      <c r="H87">
        <v>0</v>
      </c>
      <c r="I87">
        <v>6.4503599999999999</v>
      </c>
      <c r="J87">
        <v>4.1238902212389101</v>
      </c>
      <c r="K87">
        <v>-3.8699999999999998E-2</v>
      </c>
      <c r="L87">
        <v>7.9200000000000007E-2</v>
      </c>
      <c r="M87">
        <v>1.3693</v>
      </c>
      <c r="N87">
        <v>-0.1178</v>
      </c>
      <c r="O87">
        <v>-0.13569999999999999</v>
      </c>
      <c r="P87">
        <v>-2.2888999999999999</v>
      </c>
      <c r="Q87">
        <v>1.5803</v>
      </c>
      <c r="R87">
        <v>2.6320000000000001</v>
      </c>
      <c r="S87">
        <v>2.8641999999999999</v>
      </c>
      <c r="T87">
        <v>4.1830999999999996</v>
      </c>
      <c r="U87">
        <v>1</v>
      </c>
    </row>
    <row r="88" spans="1:21" x14ac:dyDescent="0.3">
      <c r="A88">
        <v>9.2587197951020495E-2</v>
      </c>
      <c r="B88">
        <v>11.781447844051799</v>
      </c>
      <c r="C88">
        <v>0</v>
      </c>
      <c r="D88">
        <v>18.423376242250299</v>
      </c>
      <c r="E88">
        <v>0</v>
      </c>
      <c r="F88">
        <v>12.132734136923199</v>
      </c>
      <c r="G88">
        <v>0.53846153846153799</v>
      </c>
      <c r="H88">
        <v>11.814359458703001</v>
      </c>
      <c r="I88">
        <v>4.8239999999999998</v>
      </c>
      <c r="J88">
        <v>3.5575107759525602</v>
      </c>
      <c r="K88">
        <v>-7.7600000000000002E-2</v>
      </c>
      <c r="L88">
        <v>8.2799999999999999E-2</v>
      </c>
      <c r="M88">
        <v>1.2490000000000001</v>
      </c>
      <c r="N88">
        <v>-9.1300000000000006E-2</v>
      </c>
      <c r="O88">
        <v>-0.1552</v>
      </c>
      <c r="P88">
        <v>13.094099999999999</v>
      </c>
      <c r="Q88">
        <v>1.5778000000000001</v>
      </c>
      <c r="R88">
        <v>2.887</v>
      </c>
      <c r="S88">
        <v>-1.2117</v>
      </c>
      <c r="T88">
        <v>4.1654</v>
      </c>
      <c r="U88">
        <v>1</v>
      </c>
    </row>
    <row r="89" spans="1:21" x14ac:dyDescent="0.3">
      <c r="A89">
        <v>-0.13736054124220701</v>
      </c>
      <c r="B89">
        <v>0</v>
      </c>
      <c r="C89">
        <v>13.1712451430244</v>
      </c>
      <c r="D89">
        <v>22.4888772640696</v>
      </c>
      <c r="E89">
        <v>0</v>
      </c>
      <c r="F89">
        <v>6.0663670684616102</v>
      </c>
      <c r="G89">
        <v>0.939393939393939</v>
      </c>
      <c r="H89">
        <v>5.9071797293515003</v>
      </c>
      <c r="I89">
        <v>4.8710000000000004</v>
      </c>
      <c r="J89">
        <v>4.1343989622816801</v>
      </c>
      <c r="K89">
        <v>-1.8E-3</v>
      </c>
      <c r="L89">
        <v>6.4299999999999996E-2</v>
      </c>
      <c r="M89">
        <v>1.3908</v>
      </c>
      <c r="N89">
        <v>-0.1275</v>
      </c>
      <c r="O89">
        <v>-0.1346</v>
      </c>
      <c r="P89">
        <v>-3.49</v>
      </c>
      <c r="Q89">
        <v>1.5802</v>
      </c>
      <c r="R89">
        <v>2.8439999999999999</v>
      </c>
      <c r="S89">
        <v>2.7780999999999998</v>
      </c>
      <c r="T89">
        <v>4.7066999999999997</v>
      </c>
      <c r="U8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L211"/>
  <sheetViews>
    <sheetView workbookViewId="0">
      <selection activeCell="C1" sqref="C1"/>
    </sheetView>
  </sheetViews>
  <sheetFormatPr defaultColWidth="9.109375" defaultRowHeight="14.4" x14ac:dyDescent="0.3"/>
  <cols>
    <col min="1" max="1" width="25.88671875" bestFit="1" customWidth="1"/>
    <col min="2" max="2" width="21.33203125" customWidth="1"/>
    <col min="3" max="3" width="13.44140625" customWidth="1"/>
  </cols>
  <sheetData>
    <row r="1" spans="1:90" x14ac:dyDescent="0.3">
      <c r="A1" t="s">
        <v>391</v>
      </c>
      <c r="B1" t="s">
        <v>392</v>
      </c>
      <c r="C1" t="s">
        <v>213</v>
      </c>
      <c r="D1" t="s">
        <v>216</v>
      </c>
      <c r="E1" t="s">
        <v>218</v>
      </c>
      <c r="F1" t="s">
        <v>220</v>
      </c>
      <c r="G1" t="s">
        <v>222</v>
      </c>
      <c r="H1" t="s">
        <v>224</v>
      </c>
      <c r="I1" t="s">
        <v>226</v>
      </c>
      <c r="J1" t="s">
        <v>228</v>
      </c>
      <c r="K1" t="s">
        <v>230</v>
      </c>
      <c r="L1" t="s">
        <v>232</v>
      </c>
      <c r="M1" t="s">
        <v>234</v>
      </c>
      <c r="N1" t="s">
        <v>236</v>
      </c>
      <c r="O1" t="s">
        <v>238</v>
      </c>
      <c r="P1" t="s">
        <v>240</v>
      </c>
      <c r="Q1" t="s">
        <v>242</v>
      </c>
      <c r="R1" t="s">
        <v>244</v>
      </c>
      <c r="S1" t="s">
        <v>246</v>
      </c>
      <c r="T1" t="s">
        <v>248</v>
      </c>
      <c r="U1" t="s">
        <v>250</v>
      </c>
      <c r="V1" t="s">
        <v>252</v>
      </c>
      <c r="W1" t="s">
        <v>254</v>
      </c>
      <c r="X1" t="s">
        <v>256</v>
      </c>
      <c r="Y1" t="s">
        <v>258</v>
      </c>
      <c r="Z1" t="s">
        <v>260</v>
      </c>
      <c r="AA1" t="s">
        <v>262</v>
      </c>
      <c r="AB1" t="s">
        <v>264</v>
      </c>
      <c r="AC1" t="s">
        <v>266</v>
      </c>
      <c r="AD1" t="s">
        <v>268</v>
      </c>
      <c r="AE1" t="s">
        <v>270</v>
      </c>
      <c r="AF1" t="s">
        <v>272</v>
      </c>
      <c r="AG1" t="s">
        <v>274</v>
      </c>
      <c r="AH1" t="s">
        <v>276</v>
      </c>
      <c r="AI1" t="s">
        <v>278</v>
      </c>
      <c r="AJ1" t="s">
        <v>280</v>
      </c>
      <c r="AK1" t="s">
        <v>282</v>
      </c>
      <c r="AL1" t="s">
        <v>284</v>
      </c>
      <c r="AM1" t="s">
        <v>286</v>
      </c>
      <c r="AN1" t="s">
        <v>288</v>
      </c>
      <c r="AO1" t="s">
        <v>290</v>
      </c>
      <c r="AP1" t="s">
        <v>292</v>
      </c>
      <c r="AQ1" t="s">
        <v>294</v>
      </c>
      <c r="AR1" t="s">
        <v>296</v>
      </c>
      <c r="AS1" t="s">
        <v>298</v>
      </c>
      <c r="AT1" t="s">
        <v>300</v>
      </c>
      <c r="AU1" t="s">
        <v>302</v>
      </c>
      <c r="AV1" t="s">
        <v>304</v>
      </c>
      <c r="AW1" t="s">
        <v>306</v>
      </c>
      <c r="AX1" t="s">
        <v>308</v>
      </c>
      <c r="AY1" t="s">
        <v>310</v>
      </c>
      <c r="AZ1" t="s">
        <v>312</v>
      </c>
      <c r="BA1" t="s">
        <v>314</v>
      </c>
      <c r="BB1" t="s">
        <v>316</v>
      </c>
      <c r="BC1" t="s">
        <v>318</v>
      </c>
      <c r="BD1" t="s">
        <v>320</v>
      </c>
      <c r="BE1" t="s">
        <v>322</v>
      </c>
      <c r="BF1" t="s">
        <v>324</v>
      </c>
      <c r="BG1" t="s">
        <v>326</v>
      </c>
      <c r="BH1" t="s">
        <v>328</v>
      </c>
      <c r="BI1" t="s">
        <v>330</v>
      </c>
      <c r="BJ1" t="s">
        <v>332</v>
      </c>
      <c r="BK1" t="s">
        <v>334</v>
      </c>
      <c r="BL1" t="s">
        <v>336</v>
      </c>
      <c r="BM1" t="s">
        <v>339</v>
      </c>
      <c r="BN1" t="s">
        <v>341</v>
      </c>
      <c r="BO1" t="s">
        <v>343</v>
      </c>
      <c r="BP1" t="s">
        <v>345</v>
      </c>
      <c r="BQ1" t="s">
        <v>347</v>
      </c>
      <c r="BR1" t="s">
        <v>349</v>
      </c>
      <c r="BS1" t="s">
        <v>351</v>
      </c>
      <c r="BT1" t="s">
        <v>353</v>
      </c>
      <c r="BU1" t="s">
        <v>355</v>
      </c>
      <c r="BV1" t="s">
        <v>357</v>
      </c>
      <c r="BW1" t="s">
        <v>359</v>
      </c>
      <c r="BX1" t="s">
        <v>361</v>
      </c>
      <c r="BY1" t="s">
        <v>363</v>
      </c>
      <c r="BZ1" t="s">
        <v>365</v>
      </c>
      <c r="CA1" t="s">
        <v>367</v>
      </c>
      <c r="CB1" t="s">
        <v>369</v>
      </c>
      <c r="CC1" t="s">
        <v>371</v>
      </c>
      <c r="CD1" t="s">
        <v>373</v>
      </c>
      <c r="CE1" t="s">
        <v>375</v>
      </c>
      <c r="CF1" t="s">
        <v>377</v>
      </c>
      <c r="CG1" t="s">
        <v>379</v>
      </c>
      <c r="CH1" t="s">
        <v>381</v>
      </c>
      <c r="CI1" t="s">
        <v>383</v>
      </c>
      <c r="CJ1" t="s">
        <v>385</v>
      </c>
      <c r="CK1" t="s">
        <v>387</v>
      </c>
      <c r="CL1" t="s">
        <v>389</v>
      </c>
    </row>
    <row r="2" spans="1:90" x14ac:dyDescent="0.3">
      <c r="A2" t="s">
        <v>2</v>
      </c>
      <c r="B2" t="s">
        <v>393</v>
      </c>
      <c r="C2">
        <v>14.511929590170899</v>
      </c>
      <c r="D2">
        <v>13.082440825150099</v>
      </c>
      <c r="E2">
        <v>11.22587081494</v>
      </c>
      <c r="F2">
        <v>11.2530816992938</v>
      </c>
      <c r="G2">
        <v>13.8201347117393</v>
      </c>
      <c r="H2">
        <v>13.3331175589122</v>
      </c>
      <c r="I2">
        <v>13.6554021802578</v>
      </c>
      <c r="J2">
        <v>13.2745248335934</v>
      </c>
      <c r="K2">
        <v>12.613393609790601</v>
      </c>
      <c r="L2">
        <v>13.230365066446399</v>
      </c>
      <c r="M2">
        <v>13.066733272981001</v>
      </c>
      <c r="N2">
        <v>6.5167096246339504</v>
      </c>
      <c r="O2">
        <v>4.9247698763210996</v>
      </c>
      <c r="P2">
        <v>13.281922057837001</v>
      </c>
      <c r="Q2">
        <v>12.2871410849155</v>
      </c>
      <c r="R2">
        <v>13.083556871886501</v>
      </c>
      <c r="S2">
        <v>14.2674332399333</v>
      </c>
      <c r="T2">
        <v>13.904613252708399</v>
      </c>
      <c r="U2">
        <v>13.0910317689604</v>
      </c>
      <c r="V2">
        <v>14.087234207758099</v>
      </c>
      <c r="W2">
        <v>14.5529554293276</v>
      </c>
      <c r="X2">
        <v>13.443390880303699</v>
      </c>
      <c r="Y2">
        <v>13.785362112067499</v>
      </c>
      <c r="Z2">
        <v>12.972779835850901</v>
      </c>
      <c r="AA2">
        <v>13.2556748168382</v>
      </c>
      <c r="AB2">
        <v>13.810697648448601</v>
      </c>
      <c r="AC2">
        <v>11.9577661078263</v>
      </c>
      <c r="AD2">
        <v>13.799809232641101</v>
      </c>
      <c r="AE2">
        <v>13.792652121069899</v>
      </c>
      <c r="AF2">
        <v>13.377741348266801</v>
      </c>
      <c r="AG2">
        <v>12.809664752908899</v>
      </c>
      <c r="AH2">
        <v>4.6853273620817903</v>
      </c>
      <c r="AI2">
        <v>13.8302858497751</v>
      </c>
      <c r="AJ2">
        <v>14.2331473070046</v>
      </c>
      <c r="AK2">
        <v>14.9937487139917</v>
      </c>
      <c r="AL2">
        <v>13.235885717365701</v>
      </c>
      <c r="AM2">
        <v>13.6686380388047</v>
      </c>
      <c r="AN2">
        <v>14.179928784269601</v>
      </c>
      <c r="AO2">
        <v>13.0973404114239</v>
      </c>
      <c r="AP2">
        <v>14.2811124574195</v>
      </c>
      <c r="AQ2">
        <v>13.198873859359001</v>
      </c>
      <c r="AR2">
        <v>13.2630654854771</v>
      </c>
      <c r="AS2">
        <v>13.8506243341733</v>
      </c>
      <c r="AT2">
        <v>12.773331864043399</v>
      </c>
      <c r="AU2">
        <v>13.46093002059</v>
      </c>
      <c r="AV2">
        <v>14.0705711976148</v>
      </c>
      <c r="AW2">
        <v>13.118222320890901</v>
      </c>
      <c r="AX2">
        <v>13.430533195121299</v>
      </c>
      <c r="AY2">
        <v>13.372038712747701</v>
      </c>
      <c r="AZ2">
        <v>2.5167627892353801</v>
      </c>
      <c r="BA2">
        <v>14.338386558327</v>
      </c>
      <c r="BB2">
        <v>14.651790577541</v>
      </c>
      <c r="BC2">
        <v>13.236268714838101</v>
      </c>
      <c r="BD2">
        <v>5.1738047437371</v>
      </c>
      <c r="BE2">
        <v>13.8440954290985</v>
      </c>
      <c r="BF2">
        <v>13.337436585379001</v>
      </c>
      <c r="BG2">
        <v>14.189417308065</v>
      </c>
      <c r="BH2">
        <v>13.6265618706305</v>
      </c>
      <c r="BI2">
        <v>13.4485100943644</v>
      </c>
      <c r="BJ2">
        <v>13.0221732324902</v>
      </c>
      <c r="BK2">
        <v>13.4705641450731</v>
      </c>
      <c r="BL2">
        <v>14.312246595429301</v>
      </c>
      <c r="BM2">
        <v>13.772746668915399</v>
      </c>
      <c r="BN2">
        <v>14.0612572134196</v>
      </c>
      <c r="BO2">
        <v>13.731265089541299</v>
      </c>
      <c r="BP2">
        <v>12.944740016376899</v>
      </c>
      <c r="BQ2">
        <v>13.701274618160999</v>
      </c>
      <c r="BR2">
        <v>13.6756672663817</v>
      </c>
      <c r="BS2">
        <v>13.890256432079999</v>
      </c>
      <c r="BT2">
        <v>13.4719854748092</v>
      </c>
      <c r="BU2">
        <v>13.6132717068819</v>
      </c>
      <c r="BV2">
        <v>6.03104946687378</v>
      </c>
      <c r="BW2">
        <v>13.6405274160037</v>
      </c>
      <c r="BX2">
        <v>4.9854531331160201</v>
      </c>
      <c r="BY2">
        <v>13.8302858497751</v>
      </c>
      <c r="BZ2">
        <v>13.236268714838101</v>
      </c>
      <c r="CA2">
        <v>14.0646334356762</v>
      </c>
      <c r="CB2">
        <v>14.0673661527665</v>
      </c>
      <c r="CC2">
        <v>13.3710704459389</v>
      </c>
      <c r="CD2">
        <v>14.1237405695621</v>
      </c>
      <c r="CE2">
        <v>13.9836462441836</v>
      </c>
      <c r="CF2">
        <v>13.3922354271084</v>
      </c>
      <c r="CG2">
        <v>13.5950920854076</v>
      </c>
      <c r="CH2">
        <v>13.718661166139199</v>
      </c>
      <c r="CI2">
        <v>14.3920361958935</v>
      </c>
      <c r="CJ2">
        <v>6.1360513014696396</v>
      </c>
      <c r="CK2">
        <v>13.4504703907504</v>
      </c>
      <c r="CL2">
        <v>13.1270575407236</v>
      </c>
    </row>
    <row r="3" spans="1:90" x14ac:dyDescent="0.3">
      <c r="A3" t="s">
        <v>3</v>
      </c>
      <c r="B3" t="s">
        <v>393</v>
      </c>
      <c r="C3">
        <v>14.511929590170899</v>
      </c>
      <c r="D3">
        <v>13.082440825150099</v>
      </c>
      <c r="E3">
        <v>11.22587081494</v>
      </c>
      <c r="F3">
        <v>11.2530816992938</v>
      </c>
      <c r="G3">
        <v>13.8201347117393</v>
      </c>
      <c r="H3">
        <v>13.3331175589122</v>
      </c>
      <c r="I3">
        <v>13.6554021802578</v>
      </c>
      <c r="J3">
        <v>13.2745248335934</v>
      </c>
      <c r="K3">
        <v>12.613393609790601</v>
      </c>
      <c r="L3">
        <v>13.230365066446399</v>
      </c>
      <c r="M3">
        <v>13.066733272981001</v>
      </c>
      <c r="N3">
        <v>6.5167096246339504</v>
      </c>
      <c r="O3">
        <v>4.9247698763210996</v>
      </c>
      <c r="P3">
        <v>13.281922057837001</v>
      </c>
      <c r="Q3">
        <v>12.2871410849155</v>
      </c>
      <c r="R3">
        <v>13.083556871886501</v>
      </c>
      <c r="S3">
        <v>14.2674332399333</v>
      </c>
      <c r="T3">
        <v>13.904613252708399</v>
      </c>
      <c r="U3">
        <v>13.0910317689604</v>
      </c>
      <c r="V3">
        <v>14.087234207758099</v>
      </c>
      <c r="W3">
        <v>14.5529554293276</v>
      </c>
      <c r="X3">
        <v>13.443390880303699</v>
      </c>
      <c r="Y3">
        <v>13.785362112067499</v>
      </c>
      <c r="Z3">
        <v>12.972779835850901</v>
      </c>
      <c r="AA3">
        <v>13.2556748168382</v>
      </c>
      <c r="AB3">
        <v>13.810697648448601</v>
      </c>
      <c r="AC3">
        <v>11.9577661078263</v>
      </c>
      <c r="AD3">
        <v>13.799809232641101</v>
      </c>
      <c r="AE3">
        <v>13.792652121069899</v>
      </c>
      <c r="AF3">
        <v>13.377741348266801</v>
      </c>
      <c r="AG3">
        <v>12.809664752908899</v>
      </c>
      <c r="AH3">
        <v>4.6853273620817903</v>
      </c>
      <c r="AI3">
        <v>13.8302858497751</v>
      </c>
      <c r="AJ3">
        <v>14.2331473070046</v>
      </c>
      <c r="AK3">
        <v>14.9937487139917</v>
      </c>
      <c r="AL3">
        <v>13.235885717365701</v>
      </c>
      <c r="AM3">
        <v>13.6686380388047</v>
      </c>
      <c r="AN3">
        <v>14.179928784269601</v>
      </c>
      <c r="AO3">
        <v>13.0973404114239</v>
      </c>
      <c r="AP3">
        <v>14.2811124574195</v>
      </c>
      <c r="AQ3">
        <v>13.198873859359001</v>
      </c>
      <c r="AR3">
        <v>13.2630654854771</v>
      </c>
      <c r="AS3">
        <v>13.8506243341733</v>
      </c>
      <c r="AT3">
        <v>12.773331864043399</v>
      </c>
      <c r="AU3">
        <v>13.46093002059</v>
      </c>
      <c r="AV3">
        <v>14.0705711976148</v>
      </c>
      <c r="AW3">
        <v>13.118222320890901</v>
      </c>
      <c r="AX3">
        <v>13.430533195121299</v>
      </c>
      <c r="AY3">
        <v>13.372038712747701</v>
      </c>
      <c r="AZ3">
        <v>2.5167627892353801</v>
      </c>
      <c r="BA3">
        <v>14.338386558327</v>
      </c>
      <c r="BB3">
        <v>14.651790577541</v>
      </c>
      <c r="BC3">
        <v>13.236268714838101</v>
      </c>
      <c r="BD3">
        <v>5.1738047437371</v>
      </c>
      <c r="BE3">
        <v>13.8440954290985</v>
      </c>
      <c r="BF3">
        <v>13.337436585379001</v>
      </c>
      <c r="BG3">
        <v>14.189417308065</v>
      </c>
      <c r="BH3">
        <v>13.6265618706305</v>
      </c>
      <c r="BI3">
        <v>13.4485100943644</v>
      </c>
      <c r="BJ3">
        <v>13.0221732324902</v>
      </c>
      <c r="BK3">
        <v>13.4705641450731</v>
      </c>
      <c r="BL3">
        <v>14.312246595429301</v>
      </c>
      <c r="BM3">
        <v>13.772746668915399</v>
      </c>
      <c r="BN3">
        <v>14.0612572134196</v>
      </c>
      <c r="BO3">
        <v>13.731265089541299</v>
      </c>
      <c r="BP3">
        <v>12.944740016376899</v>
      </c>
      <c r="BQ3">
        <v>13.701274618160999</v>
      </c>
      <c r="BR3">
        <v>13.6756672663817</v>
      </c>
      <c r="BS3">
        <v>13.890256432079999</v>
      </c>
      <c r="BT3">
        <v>13.4719854748092</v>
      </c>
      <c r="BU3">
        <v>13.6132717068819</v>
      </c>
      <c r="BV3">
        <v>6.03104946687378</v>
      </c>
      <c r="BW3">
        <v>13.6405274160037</v>
      </c>
      <c r="BX3">
        <v>4.9854531331160201</v>
      </c>
      <c r="BY3">
        <v>13.8302858497751</v>
      </c>
      <c r="BZ3">
        <v>13.236268714838101</v>
      </c>
      <c r="CA3">
        <v>14.0646334356762</v>
      </c>
      <c r="CB3">
        <v>14.0673661527665</v>
      </c>
      <c r="CC3">
        <v>13.3710704459389</v>
      </c>
      <c r="CD3">
        <v>14.1237405695621</v>
      </c>
      <c r="CE3">
        <v>13.9836462441836</v>
      </c>
      <c r="CF3">
        <v>13.3922354271084</v>
      </c>
      <c r="CG3">
        <v>13.5950920854076</v>
      </c>
      <c r="CH3">
        <v>13.718661166139199</v>
      </c>
      <c r="CI3">
        <v>14.3920361958935</v>
      </c>
      <c r="CJ3">
        <v>6.1360513014696396</v>
      </c>
      <c r="CK3">
        <v>13.4504703907504</v>
      </c>
      <c r="CL3">
        <v>13.1270575407236</v>
      </c>
    </row>
    <row r="4" spans="1:90" x14ac:dyDescent="0.3">
      <c r="A4" t="s">
        <v>4</v>
      </c>
      <c r="B4" t="s">
        <v>393</v>
      </c>
      <c r="C4">
        <v>0.248505973377004</v>
      </c>
      <c r="D4">
        <v>0.112223148391077</v>
      </c>
      <c r="E4">
        <v>9.2786390274752301E-2</v>
      </c>
      <c r="F4">
        <v>0.11329822155047201</v>
      </c>
      <c r="G4">
        <v>3.9271346305076199E-2</v>
      </c>
      <c r="H4">
        <v>0.10471006929935101</v>
      </c>
      <c r="I4">
        <v>0.12808260693757101</v>
      </c>
      <c r="J4">
        <v>0.21547691175538899</v>
      </c>
      <c r="K4">
        <v>1.8925871657203101E-2</v>
      </c>
      <c r="L4">
        <v>0.29553056678237</v>
      </c>
      <c r="M4">
        <v>0.18973818521340399</v>
      </c>
      <c r="N4">
        <v>0.24011133156966499</v>
      </c>
      <c r="O4">
        <v>0.57932415571575002</v>
      </c>
      <c r="P4">
        <v>1.6332420568983201E-2</v>
      </c>
      <c r="Q4">
        <v>0.36564212696608001</v>
      </c>
      <c r="R4">
        <v>0.28497875667969402</v>
      </c>
      <c r="S4">
        <v>0.21428659902640801</v>
      </c>
      <c r="T4">
        <v>2.1130479969766001E-2</v>
      </c>
      <c r="U4">
        <v>2.07746942645032E-2</v>
      </c>
      <c r="V4">
        <v>6.2215818426135799E-2</v>
      </c>
      <c r="W4">
        <v>0.14674840898506</v>
      </c>
      <c r="X4">
        <v>0.26740348835129002</v>
      </c>
      <c r="Y4">
        <v>1.6549021098083198E-2</v>
      </c>
      <c r="Z4">
        <v>4.6508237716559903E-2</v>
      </c>
      <c r="AA4">
        <v>9.9591441065522299E-2</v>
      </c>
      <c r="AB4">
        <v>0.144501277844653</v>
      </c>
      <c r="AC4">
        <v>0.21265061499799001</v>
      </c>
      <c r="AD4">
        <v>0.219273326614596</v>
      </c>
      <c r="AE4">
        <v>4.8101030663260297E-2</v>
      </c>
      <c r="AF4">
        <v>2.2639857136605899E-3</v>
      </c>
      <c r="AG4">
        <v>0.31821158247249498</v>
      </c>
      <c r="AH4">
        <v>1.0590447941283301</v>
      </c>
      <c r="AI4">
        <v>6.5155558626879495E-2</v>
      </c>
      <c r="AJ4">
        <v>9.2198144434796306E-2</v>
      </c>
      <c r="AK4">
        <v>8.2669143287144697E-2</v>
      </c>
      <c r="AL4">
        <v>2.5850188305096499E-3</v>
      </c>
      <c r="AM4">
        <v>1.9077919899667499E-2</v>
      </c>
      <c r="AN4">
        <v>0.15188852359985899</v>
      </c>
      <c r="AO4">
        <v>7.9908248820447794E-2</v>
      </c>
      <c r="AP4">
        <v>8.3937509934082402E-2</v>
      </c>
      <c r="AQ4">
        <v>9.8059372152085197E-2</v>
      </c>
      <c r="AR4">
        <v>0.12721600036831801</v>
      </c>
      <c r="AS4">
        <v>0.22959195910813701</v>
      </c>
      <c r="AT4">
        <v>0.23946962074362399</v>
      </c>
      <c r="AU4">
        <v>0.118151769967245</v>
      </c>
      <c r="AV4">
        <v>0.19372111177396201</v>
      </c>
      <c r="AW4">
        <v>4.0508287391595801E-2</v>
      </c>
      <c r="AX4">
        <v>7.7972149996376305E-2</v>
      </c>
      <c r="AY4">
        <v>5.5386029584122601E-2</v>
      </c>
      <c r="AZ4">
        <v>0</v>
      </c>
      <c r="BA4">
        <v>6.67737717424121E-3</v>
      </c>
      <c r="BB4">
        <v>5.12357437377319E-4</v>
      </c>
      <c r="BC4">
        <v>0.178072765987594</v>
      </c>
      <c r="BD4">
        <v>0.98010490499893399</v>
      </c>
      <c r="BE4">
        <v>5.2822446879987099E-2</v>
      </c>
      <c r="BF4">
        <v>0.108369341563785</v>
      </c>
      <c r="BG4">
        <v>9.1545939363402093E-3</v>
      </c>
      <c r="BH4">
        <v>0.32333872273432701</v>
      </c>
      <c r="BI4">
        <v>7.9738979236703506E-2</v>
      </c>
      <c r="BJ4">
        <v>3.2488371753204202E-2</v>
      </c>
      <c r="BK4">
        <v>4.28545259420978E-2</v>
      </c>
      <c r="BL4">
        <v>0.293462406567565</v>
      </c>
      <c r="BM4">
        <v>3.4630679432266998E-2</v>
      </c>
      <c r="BN4">
        <v>0.163671504818344</v>
      </c>
      <c r="BO4">
        <v>5.1513906023839998E-2</v>
      </c>
      <c r="BP4">
        <v>0.19412359013646599</v>
      </c>
      <c r="BQ4">
        <v>4.1555912488448997E-3</v>
      </c>
      <c r="BR4">
        <v>0.12345160752316001</v>
      </c>
      <c r="BS4">
        <v>4.3837452490205403E-2</v>
      </c>
      <c r="BT4">
        <v>0.21421458668662699</v>
      </c>
      <c r="BU4">
        <v>3.6427206685142897E-2</v>
      </c>
      <c r="BV4">
        <v>0.32180496298100802</v>
      </c>
      <c r="BW4">
        <v>0.244018021120293</v>
      </c>
      <c r="BX4">
        <v>0.40975177763687798</v>
      </c>
      <c r="BY4">
        <v>2.0745430804226299E-2</v>
      </c>
      <c r="BZ4">
        <v>0.178072765987594</v>
      </c>
      <c r="CA4">
        <v>0.13133493376410099</v>
      </c>
      <c r="CB4">
        <v>1.2237188814708099E-2</v>
      </c>
      <c r="CC4">
        <v>6.4280421323690703E-2</v>
      </c>
      <c r="CD4">
        <v>1.8186428637366001E-2</v>
      </c>
      <c r="CE4">
        <v>1.4628334769512599E-2</v>
      </c>
      <c r="CF4">
        <v>2.7210861919209201E-2</v>
      </c>
      <c r="CG4">
        <v>2.0392943886464201E-2</v>
      </c>
      <c r="CH4">
        <v>4.5704684750916297E-2</v>
      </c>
      <c r="CI4">
        <v>7.4281477768129503E-2</v>
      </c>
      <c r="CJ4">
        <v>0.73080619347034004</v>
      </c>
      <c r="CK4">
        <v>4.1299615924296998E-2</v>
      </c>
      <c r="CL4">
        <v>0.113759067344924</v>
      </c>
    </row>
    <row r="5" spans="1:90" x14ac:dyDescent="0.3">
      <c r="A5" t="s">
        <v>5</v>
      </c>
      <c r="B5" t="s">
        <v>393</v>
      </c>
      <c r="C5">
        <v>-0.28913066892961897</v>
      </c>
      <c r="D5">
        <v>-0.75285605574746906</v>
      </c>
      <c r="E5">
        <v>-9.2786390274752495E-2</v>
      </c>
      <c r="F5">
        <v>-0.14418472738737501</v>
      </c>
      <c r="G5">
        <v>-0.46688949738861701</v>
      </c>
      <c r="H5">
        <v>-0.59571346109634205</v>
      </c>
      <c r="I5">
        <v>-0.51716637150265898</v>
      </c>
      <c r="J5">
        <v>-0.72891696749847201</v>
      </c>
      <c r="K5">
        <v>-0.56878284016902203</v>
      </c>
      <c r="L5">
        <v>-1.2617835248832701</v>
      </c>
      <c r="M5">
        <v>-0.50039428725804802</v>
      </c>
      <c r="N5">
        <v>-0.24011133156966499</v>
      </c>
      <c r="O5">
        <v>0.57932415571575002</v>
      </c>
      <c r="P5">
        <v>-0.33095939724585299</v>
      </c>
      <c r="Q5">
        <v>-0.709522864701436</v>
      </c>
      <c r="R5">
        <v>-0.28497875667969402</v>
      </c>
      <c r="S5">
        <v>-0.76594332167387602</v>
      </c>
      <c r="T5">
        <v>-0.66131267321743403</v>
      </c>
      <c r="U5">
        <v>-0.390761185647098</v>
      </c>
      <c r="V5">
        <v>-0.73121706656338703</v>
      </c>
      <c r="W5">
        <v>-0.14674840898506</v>
      </c>
      <c r="X5">
        <v>-0.29625345328673203</v>
      </c>
      <c r="Y5">
        <v>-8.3297062652221102E-2</v>
      </c>
      <c r="Z5">
        <v>-1.16101024882538</v>
      </c>
      <c r="AA5">
        <v>-3.5653956901647801</v>
      </c>
      <c r="AB5">
        <v>-0.45834656692321402</v>
      </c>
      <c r="AC5">
        <v>-0.44329808044423402</v>
      </c>
      <c r="AD5">
        <v>-0.49222696151718498</v>
      </c>
      <c r="AE5">
        <v>-0.37138593239485301</v>
      </c>
      <c r="AF5">
        <v>-0.309096475695189</v>
      </c>
      <c r="AG5">
        <v>-0.53618704567838704</v>
      </c>
      <c r="AH5">
        <v>1.0590447941283301</v>
      </c>
      <c r="AI5">
        <v>-7.3783107224665301E-2</v>
      </c>
      <c r="AJ5">
        <v>-9.2198144434796306E-2</v>
      </c>
      <c r="AK5">
        <v>-1.3677623850466101</v>
      </c>
      <c r="AL5">
        <v>-0.85292424042874804</v>
      </c>
      <c r="AM5">
        <v>-0.49722820739866203</v>
      </c>
      <c r="AN5">
        <v>-1.07371499320317</v>
      </c>
      <c r="AO5">
        <v>-0.12623390040202301</v>
      </c>
      <c r="AP5">
        <v>-0.51459090709541599</v>
      </c>
      <c r="AQ5">
        <v>-0.508063340227911</v>
      </c>
      <c r="AR5">
        <v>-0.537621127351535</v>
      </c>
      <c r="AS5">
        <v>-4.3779937643646303</v>
      </c>
      <c r="AT5">
        <v>-0.57004622515264503</v>
      </c>
      <c r="AU5">
        <v>-0.51572875433715903</v>
      </c>
      <c r="AV5">
        <v>-0.81557229990761804</v>
      </c>
      <c r="AW5">
        <v>4.0508287391595801E-2</v>
      </c>
      <c r="AX5">
        <v>7.7972149996376305E-2</v>
      </c>
      <c r="AY5">
        <v>5.5386029584122601E-2</v>
      </c>
      <c r="AZ5">
        <v>0</v>
      </c>
      <c r="BA5">
        <v>-0.47600203661711599</v>
      </c>
      <c r="BB5">
        <v>-4.0945228353112997</v>
      </c>
      <c r="BC5">
        <v>-3.6615783756036699</v>
      </c>
      <c r="BD5">
        <v>0.98010490499893399</v>
      </c>
      <c r="BE5">
        <v>-0.38022678773580598</v>
      </c>
      <c r="BF5">
        <v>-0.26835107633437399</v>
      </c>
      <c r="BG5">
        <v>-0.42542425561184499</v>
      </c>
      <c r="BH5">
        <v>-3.6330938357694702</v>
      </c>
      <c r="BI5">
        <v>-7.9738979236703506E-2</v>
      </c>
      <c r="BJ5">
        <v>-0.308087915886124</v>
      </c>
      <c r="BK5">
        <v>-0.80763879625596102</v>
      </c>
      <c r="BL5">
        <v>-0.93230321449567599</v>
      </c>
      <c r="BM5">
        <v>-0.39336674742338501</v>
      </c>
      <c r="BN5">
        <v>-0.460757000048715</v>
      </c>
      <c r="BO5">
        <v>-0.478354844025697</v>
      </c>
      <c r="BP5">
        <v>-0.31725119677500502</v>
      </c>
      <c r="BQ5">
        <v>-0.53528621610272298</v>
      </c>
      <c r="BR5">
        <v>-3.9144523201171899</v>
      </c>
      <c r="BS5">
        <v>-0.30899946347276802</v>
      </c>
      <c r="BT5">
        <v>-0.70196237741601997</v>
      </c>
      <c r="BU5">
        <v>-3.6427206685143203E-2</v>
      </c>
      <c r="BV5">
        <v>0.32180496298100802</v>
      </c>
      <c r="BW5">
        <v>-0.57274135976801399</v>
      </c>
      <c r="BX5">
        <v>0.40975177763687798</v>
      </c>
      <c r="BY5">
        <v>-0.40844023200753299</v>
      </c>
      <c r="BZ5">
        <v>-3.6615783756036699</v>
      </c>
      <c r="CA5">
        <v>-0.33340440183000403</v>
      </c>
      <c r="CB5">
        <v>-1.0944626382957501</v>
      </c>
      <c r="CC5">
        <v>-0.38742425169838102</v>
      </c>
      <c r="CD5">
        <v>-1.1989735707368001</v>
      </c>
      <c r="CE5">
        <v>-1.4628334769512599E-2</v>
      </c>
      <c r="CF5">
        <v>-1.2451445369685099</v>
      </c>
      <c r="CG5">
        <v>-4.0089158372574998</v>
      </c>
      <c r="CH5">
        <v>-0.30283937931760002</v>
      </c>
      <c r="CI5">
        <v>-7.4281477768129503E-2</v>
      </c>
      <c r="CJ5">
        <v>0.73080619347034004</v>
      </c>
      <c r="CK5">
        <v>-0.55087089761422303</v>
      </c>
      <c r="CL5">
        <v>-4.414055879487</v>
      </c>
    </row>
    <row r="6" spans="1:90" x14ac:dyDescent="0.3">
      <c r="A6" t="s">
        <v>6</v>
      </c>
      <c r="B6" t="s">
        <v>393</v>
      </c>
      <c r="C6">
        <v>0.15883791021829199</v>
      </c>
      <c r="D6">
        <v>0.22172009141857699</v>
      </c>
      <c r="E6">
        <v>0.24497710972182499</v>
      </c>
      <c r="F6">
        <v>0.20311848398504301</v>
      </c>
      <c r="G6">
        <v>0.16194402034753699</v>
      </c>
      <c r="H6">
        <v>0.27515555420471899</v>
      </c>
      <c r="I6">
        <v>0.17069045827173299</v>
      </c>
      <c r="J6">
        <v>0.28615194779238501</v>
      </c>
      <c r="K6">
        <v>0.30071566293853802</v>
      </c>
      <c r="L6">
        <v>0.35451653479598899</v>
      </c>
      <c r="M6">
        <v>0.38786198145554401</v>
      </c>
      <c r="N6">
        <v>0.28654993469048501</v>
      </c>
      <c r="O6">
        <v>0.31277302194147</v>
      </c>
      <c r="P6">
        <v>0.39364761370856099</v>
      </c>
      <c r="Q6">
        <v>0.32356898760717001</v>
      </c>
      <c r="R6">
        <v>0.26990548821171101</v>
      </c>
      <c r="S6">
        <v>0.22330241569147</v>
      </c>
      <c r="T6">
        <v>0.123349857103112</v>
      </c>
      <c r="U6">
        <v>0.113647133606903</v>
      </c>
      <c r="V6">
        <v>0.23633747531934901</v>
      </c>
      <c r="W6">
        <v>0.21970034424205601</v>
      </c>
      <c r="X6">
        <v>0.28046492190545702</v>
      </c>
      <c r="Y6">
        <v>0.22754495249864301</v>
      </c>
      <c r="Z6">
        <v>0.34935415197925002</v>
      </c>
      <c r="AA6">
        <v>0.42760966699036002</v>
      </c>
      <c r="AB6">
        <v>0.32406830223494998</v>
      </c>
      <c r="AC6">
        <v>0.152826676100799</v>
      </c>
      <c r="AD6">
        <v>0.184308685621864</v>
      </c>
      <c r="AE6">
        <v>0.18140638823130201</v>
      </c>
      <c r="AF6">
        <v>0.28518652128496003</v>
      </c>
      <c r="AG6">
        <v>0.35220617888636702</v>
      </c>
      <c r="AH6">
        <v>0.243200165651103</v>
      </c>
      <c r="AI6">
        <v>0.22202779047027599</v>
      </c>
      <c r="AJ6">
        <v>0.233084023040043</v>
      </c>
      <c r="AK6">
        <v>0.266904950882836</v>
      </c>
      <c r="AL6">
        <v>0.42959214442189703</v>
      </c>
      <c r="AM6">
        <v>0.22139672236803601</v>
      </c>
      <c r="AN6">
        <v>0.141270136292106</v>
      </c>
      <c r="AO6">
        <v>0.257715979361822</v>
      </c>
      <c r="AP6">
        <v>0.35301741936159398</v>
      </c>
      <c r="AQ6">
        <v>0.38451498009970703</v>
      </c>
      <c r="AR6">
        <v>0.27515555420471899</v>
      </c>
      <c r="AS6">
        <v>0.174213249966199</v>
      </c>
      <c r="AT6">
        <v>0.12341257275431999</v>
      </c>
      <c r="AU6">
        <v>0.38113883437707902</v>
      </c>
      <c r="AV6">
        <v>0.26254952957004102</v>
      </c>
      <c r="AW6">
        <v>0.214071436345041</v>
      </c>
      <c r="AX6">
        <v>0.319350043899298</v>
      </c>
      <c r="AY6">
        <v>0.38573960324886097</v>
      </c>
      <c r="AZ6">
        <v>0.247058760293205</v>
      </c>
      <c r="BA6">
        <v>0.13902745522718399</v>
      </c>
      <c r="BB6">
        <v>0.375934391990426</v>
      </c>
      <c r="BC6">
        <v>0.34521973339167999</v>
      </c>
      <c r="BD6">
        <v>0.30519407943037102</v>
      </c>
      <c r="BE6">
        <v>0.31850290649902302</v>
      </c>
      <c r="BF6">
        <v>0.42435208446741302</v>
      </c>
      <c r="BG6">
        <v>0.29433464976472101</v>
      </c>
      <c r="BH6">
        <v>0.265712275700977</v>
      </c>
      <c r="BI6">
        <v>0.25358556244285002</v>
      </c>
      <c r="BJ6">
        <v>0.23214861132162301</v>
      </c>
      <c r="BK6">
        <v>0.335533248335534</v>
      </c>
      <c r="BL6">
        <v>0.32831078698761401</v>
      </c>
      <c r="BM6">
        <v>0.28637862889054999</v>
      </c>
      <c r="BN6">
        <v>0.27670934254743401</v>
      </c>
      <c r="BO6">
        <v>0.195070060289982</v>
      </c>
      <c r="BP6">
        <v>0.41820478007117901</v>
      </c>
      <c r="BQ6">
        <v>0.26959852094160403</v>
      </c>
      <c r="BR6">
        <v>0.33649725386544899</v>
      </c>
      <c r="BS6">
        <v>0.26983252755739801</v>
      </c>
      <c r="BT6">
        <v>0.357641289682055</v>
      </c>
      <c r="BU6">
        <v>0.294382382436992</v>
      </c>
      <c r="BV6">
        <v>0.23693072371507701</v>
      </c>
      <c r="BW6">
        <v>0.26835136172500001</v>
      </c>
      <c r="BX6">
        <v>0.21586747502179601</v>
      </c>
      <c r="BY6">
        <v>0.16682376067469501</v>
      </c>
      <c r="BZ6">
        <v>0.34521973339167999</v>
      </c>
      <c r="CA6">
        <v>0.22588010611162199</v>
      </c>
      <c r="CB6">
        <v>0.363640599467286</v>
      </c>
      <c r="CC6">
        <v>0.29106752692040799</v>
      </c>
      <c r="CD6">
        <v>0.30829851110909501</v>
      </c>
      <c r="CE6">
        <v>0.25864903597341699</v>
      </c>
      <c r="CF6">
        <v>0.422593142735389</v>
      </c>
      <c r="CG6">
        <v>0.45327128070344602</v>
      </c>
      <c r="CH6">
        <v>0.26184367581080698</v>
      </c>
      <c r="CI6">
        <v>0.21461993666448001</v>
      </c>
      <c r="CJ6">
        <v>0.28686232791065103</v>
      </c>
      <c r="CK6">
        <v>0.30857338500211301</v>
      </c>
      <c r="CL6">
        <v>0.44387678444539702</v>
      </c>
    </row>
    <row r="7" spans="1:90" x14ac:dyDescent="0.3">
      <c r="A7" t="s">
        <v>7</v>
      </c>
      <c r="B7" t="s">
        <v>393</v>
      </c>
      <c r="C7">
        <v>13.130434782608599</v>
      </c>
      <c r="D7">
        <v>11.3488372093023</v>
      </c>
      <c r="E7">
        <v>11.818181818181801</v>
      </c>
      <c r="F7">
        <v>11.8222222222222</v>
      </c>
      <c r="G7">
        <v>15.045454545454501</v>
      </c>
      <c r="H7">
        <v>12.909090909090899</v>
      </c>
      <c r="I7">
        <v>14.090909090908999</v>
      </c>
      <c r="J7">
        <v>13.8378378378378</v>
      </c>
      <c r="K7">
        <v>11.4838709677419</v>
      </c>
      <c r="L7">
        <v>20.5</v>
      </c>
      <c r="M7">
        <v>14.3243243243243</v>
      </c>
      <c r="N7">
        <v>14.2307692307692</v>
      </c>
      <c r="O7">
        <v>11.030303030302999</v>
      </c>
      <c r="P7">
        <v>18.342857142857099</v>
      </c>
      <c r="Q7">
        <v>16.8205128205128</v>
      </c>
      <c r="R7">
        <v>12.2105263157894</v>
      </c>
      <c r="S7">
        <v>17.7209302325581</v>
      </c>
      <c r="T7">
        <v>12.789473684210501</v>
      </c>
      <c r="U7">
        <v>15.9545454545454</v>
      </c>
      <c r="V7">
        <v>15.1818181818181</v>
      </c>
      <c r="W7">
        <v>12.844444444444401</v>
      </c>
      <c r="X7">
        <v>11.783783783783701</v>
      </c>
      <c r="Y7">
        <v>12.484848484848399</v>
      </c>
      <c r="Z7">
        <v>12.7222222222222</v>
      </c>
      <c r="AA7">
        <v>19.2</v>
      </c>
      <c r="AB7">
        <v>17.738095238095202</v>
      </c>
      <c r="AC7">
        <v>14.095238095238001</v>
      </c>
      <c r="AD7">
        <v>13.5263157894736</v>
      </c>
      <c r="AE7">
        <v>15.3658536585365</v>
      </c>
      <c r="AF7">
        <v>13.1951219512195</v>
      </c>
      <c r="AG7">
        <v>13.1818181818181</v>
      </c>
      <c r="AH7">
        <v>17.1428571428571</v>
      </c>
      <c r="AI7">
        <v>15.214285714285699</v>
      </c>
      <c r="AJ7">
        <v>11.952380952380899</v>
      </c>
      <c r="AK7">
        <v>23.7045454545454</v>
      </c>
      <c r="AL7">
        <v>14.162162162162099</v>
      </c>
      <c r="AM7">
        <v>13.390243902439</v>
      </c>
      <c r="AN7">
        <v>22.488888888888798</v>
      </c>
      <c r="AO7">
        <v>18.210526315789402</v>
      </c>
      <c r="AP7">
        <v>16.5277777777777</v>
      </c>
      <c r="AQ7">
        <v>13.1875</v>
      </c>
      <c r="AR7">
        <v>12.909090909090899</v>
      </c>
      <c r="AS7">
        <v>14.6818181818181</v>
      </c>
      <c r="AT7">
        <v>11.3888888888888</v>
      </c>
      <c r="AU7">
        <v>11.7777777777777</v>
      </c>
      <c r="AV7">
        <v>23.8108108108108</v>
      </c>
      <c r="AW7">
        <v>13.3023255813953</v>
      </c>
      <c r="AX7">
        <v>16.625</v>
      </c>
      <c r="AY7">
        <v>16.2</v>
      </c>
      <c r="AZ7">
        <v>19.4545454545454</v>
      </c>
      <c r="BA7">
        <v>16.190476190476101</v>
      </c>
      <c r="BB7">
        <v>15.7631578947368</v>
      </c>
      <c r="BC7">
        <v>14.8611111111111</v>
      </c>
      <c r="BD7">
        <v>15.4444444444444</v>
      </c>
      <c r="BE7">
        <v>19.902439024390201</v>
      </c>
      <c r="BF7">
        <v>14.0555555555555</v>
      </c>
      <c r="BG7">
        <v>19.149999999999999</v>
      </c>
      <c r="BH7">
        <v>14.547619047618999</v>
      </c>
      <c r="BI7">
        <v>13.790697674418601</v>
      </c>
      <c r="BJ7">
        <v>16.5128205128205</v>
      </c>
      <c r="BK7">
        <v>19.147058823529399</v>
      </c>
      <c r="BL7">
        <v>23.384615384615302</v>
      </c>
      <c r="BM7">
        <v>19</v>
      </c>
      <c r="BN7">
        <v>22.15</v>
      </c>
      <c r="BO7">
        <v>13.744186046511601</v>
      </c>
      <c r="BP7">
        <v>13.125</v>
      </c>
      <c r="BQ7">
        <v>19.149999999999999</v>
      </c>
      <c r="BR7">
        <v>14.5263157894736</v>
      </c>
      <c r="BS7">
        <v>19</v>
      </c>
      <c r="BT7">
        <v>11.4</v>
      </c>
      <c r="BU7">
        <v>13.647058823529401</v>
      </c>
      <c r="BV7">
        <v>11.076923076923</v>
      </c>
      <c r="BW7">
        <v>13.4</v>
      </c>
      <c r="BX7">
        <v>10.857142857142801</v>
      </c>
      <c r="BY7">
        <v>15.1395348837209</v>
      </c>
      <c r="BZ7">
        <v>14.8611111111111</v>
      </c>
      <c r="CA7">
        <v>13.5</v>
      </c>
      <c r="CB7">
        <v>25.113636363636299</v>
      </c>
      <c r="CC7">
        <v>11.228571428571399</v>
      </c>
      <c r="CD7">
        <v>11.4418604651162</v>
      </c>
      <c r="CE7">
        <v>15.761904761904701</v>
      </c>
      <c r="CF7">
        <v>20.675675675675599</v>
      </c>
      <c r="CG7">
        <v>16.675675675675599</v>
      </c>
      <c r="CH7">
        <v>13.6666666666666</v>
      </c>
      <c r="CI7">
        <v>11.953488372093</v>
      </c>
      <c r="CJ7">
        <v>14.7222222222222</v>
      </c>
      <c r="CK7">
        <v>12.871794871794799</v>
      </c>
      <c r="CL7">
        <v>14.636363636363599</v>
      </c>
    </row>
    <row r="8" spans="1:90" x14ac:dyDescent="0.3">
      <c r="A8" t="s">
        <v>8</v>
      </c>
      <c r="B8" t="s">
        <v>393</v>
      </c>
      <c r="C8">
        <v>590.55399999999997</v>
      </c>
      <c r="D8">
        <v>560.57299999999998</v>
      </c>
      <c r="E8">
        <v>575.59199999999998</v>
      </c>
      <c r="F8">
        <v>590.60299999999995</v>
      </c>
      <c r="G8">
        <v>580.55999999999995</v>
      </c>
      <c r="H8">
        <v>576.56399999999996</v>
      </c>
      <c r="I8">
        <v>572.57600000000002</v>
      </c>
      <c r="J8">
        <v>479.53899999999999</v>
      </c>
      <c r="K8">
        <v>406.39699999999999</v>
      </c>
      <c r="L8">
        <v>479.49200000000002</v>
      </c>
      <c r="M8">
        <v>490.47500000000002</v>
      </c>
      <c r="N8">
        <v>507.55700000000002</v>
      </c>
      <c r="O8">
        <v>424.50700000000001</v>
      </c>
      <c r="P8">
        <v>483.59300000000002</v>
      </c>
      <c r="Q8">
        <v>508.53300000000002</v>
      </c>
      <c r="R8">
        <v>490.56599999999997</v>
      </c>
      <c r="S8">
        <v>593.05799999999999</v>
      </c>
      <c r="T8">
        <v>504.45</v>
      </c>
      <c r="U8">
        <v>599.67200000000003</v>
      </c>
      <c r="V8">
        <v>582.68799999999999</v>
      </c>
      <c r="W8">
        <v>592.65899999999999</v>
      </c>
      <c r="X8">
        <v>484.55900000000003</v>
      </c>
      <c r="Y8">
        <v>422.44299999999998</v>
      </c>
      <c r="Z8">
        <v>471.47199999999998</v>
      </c>
      <c r="AA8">
        <v>559.68799999999999</v>
      </c>
      <c r="AB8">
        <v>561.64200000000005</v>
      </c>
      <c r="AC8">
        <v>560.48599999999999</v>
      </c>
      <c r="AD8">
        <v>493.47800000000001</v>
      </c>
      <c r="AE8">
        <v>535.56299999999999</v>
      </c>
      <c r="AF8">
        <v>557.95299999999997</v>
      </c>
      <c r="AG8">
        <v>437.45100000000002</v>
      </c>
      <c r="AH8">
        <v>552.726</v>
      </c>
      <c r="AI8">
        <v>548.60199999999998</v>
      </c>
      <c r="AJ8">
        <v>548.65</v>
      </c>
      <c r="AK8">
        <v>582.65599999999995</v>
      </c>
      <c r="AL8">
        <v>487.471</v>
      </c>
      <c r="AM8">
        <v>545.59900000000005</v>
      </c>
      <c r="AN8">
        <v>598.61099999999999</v>
      </c>
      <c r="AO8">
        <v>517.03200000000004</v>
      </c>
      <c r="AP8">
        <v>493.56700000000001</v>
      </c>
      <c r="AQ8">
        <v>418.40800000000002</v>
      </c>
      <c r="AR8">
        <v>576.56399999999996</v>
      </c>
      <c r="AS8">
        <v>598.625</v>
      </c>
      <c r="AT8">
        <v>470.52800000000002</v>
      </c>
      <c r="AU8">
        <v>468.46800000000002</v>
      </c>
      <c r="AV8">
        <v>504.97300000000001</v>
      </c>
      <c r="AW8">
        <v>567.649</v>
      </c>
      <c r="AX8">
        <v>532.64800000000002</v>
      </c>
      <c r="AY8">
        <v>486.01900000000001</v>
      </c>
      <c r="AZ8">
        <v>710.59799999999996</v>
      </c>
      <c r="BA8">
        <v>565.654</v>
      </c>
      <c r="BB8">
        <v>526.58900000000006</v>
      </c>
      <c r="BC8">
        <v>513.64400000000001</v>
      </c>
      <c r="BD8">
        <v>472.596</v>
      </c>
      <c r="BE8">
        <v>546.62699999999995</v>
      </c>
      <c r="BF8">
        <v>482.51900000000001</v>
      </c>
      <c r="BG8">
        <v>534.63499999999999</v>
      </c>
      <c r="BH8">
        <v>574.71</v>
      </c>
      <c r="BI8">
        <v>567.697</v>
      </c>
      <c r="BJ8">
        <v>526.62099999999998</v>
      </c>
      <c r="BK8">
        <v>471.94</v>
      </c>
      <c r="BL8">
        <v>511.541</v>
      </c>
      <c r="BM8">
        <v>548.66200000000003</v>
      </c>
      <c r="BN8">
        <v>520.58799999999997</v>
      </c>
      <c r="BO8">
        <v>579.63599999999997</v>
      </c>
      <c r="BP8">
        <v>415.44799999999998</v>
      </c>
      <c r="BQ8">
        <v>555.053</v>
      </c>
      <c r="BR8">
        <v>526.66600000000005</v>
      </c>
      <c r="BS8">
        <v>544.69899999999996</v>
      </c>
      <c r="BT8">
        <v>526.51199999999994</v>
      </c>
      <c r="BU8">
        <v>438.52600000000001</v>
      </c>
      <c r="BV8">
        <v>510.51299999999998</v>
      </c>
      <c r="BW8">
        <v>525.56399999999996</v>
      </c>
      <c r="BX8">
        <v>541.61800000000005</v>
      </c>
      <c r="BY8">
        <v>565.58900000000006</v>
      </c>
      <c r="BZ8">
        <v>513.64400000000001</v>
      </c>
      <c r="CA8">
        <v>578.72</v>
      </c>
      <c r="CB8">
        <v>590.65899999999999</v>
      </c>
      <c r="CC8">
        <v>453.54500000000002</v>
      </c>
      <c r="CD8">
        <v>572.57299999999998</v>
      </c>
      <c r="CE8">
        <v>558.63800000000003</v>
      </c>
      <c r="CF8">
        <v>497.55500000000001</v>
      </c>
      <c r="CG8">
        <v>538.99199999999996</v>
      </c>
      <c r="CH8">
        <v>556.64499999999998</v>
      </c>
      <c r="CI8">
        <v>562.67700000000002</v>
      </c>
      <c r="CJ8">
        <v>496.05799999999999</v>
      </c>
      <c r="CK8">
        <v>513.46500000000003</v>
      </c>
      <c r="CL8">
        <v>452.43599999999998</v>
      </c>
    </row>
    <row r="9" spans="1:90" x14ac:dyDescent="0.3">
      <c r="A9" t="s">
        <v>9</v>
      </c>
      <c r="B9" t="s">
        <v>393</v>
      </c>
      <c r="C9">
        <v>576.44200000000001</v>
      </c>
      <c r="D9">
        <v>540.41300000000001</v>
      </c>
      <c r="E9">
        <v>554.42399999999998</v>
      </c>
      <c r="F9">
        <v>568.42700000000002</v>
      </c>
      <c r="G9">
        <v>560.4</v>
      </c>
      <c r="H9">
        <v>556.404</v>
      </c>
      <c r="I9">
        <v>552.41600000000005</v>
      </c>
      <c r="J9">
        <v>458.37099999999998</v>
      </c>
      <c r="K9">
        <v>392.28500000000003</v>
      </c>
      <c r="L9">
        <v>458.32400000000001</v>
      </c>
      <c r="M9">
        <v>472.33100000000002</v>
      </c>
      <c r="N9">
        <v>486.38900000000001</v>
      </c>
      <c r="O9">
        <v>404.34699999999998</v>
      </c>
      <c r="P9">
        <v>458.39299999999997</v>
      </c>
      <c r="Q9">
        <v>488.37299999999999</v>
      </c>
      <c r="R9">
        <v>468.39</v>
      </c>
      <c r="S9">
        <v>566.85</v>
      </c>
      <c r="T9">
        <v>488.322</v>
      </c>
      <c r="U9">
        <v>574.47199999999998</v>
      </c>
      <c r="V9">
        <v>560.51199999999994</v>
      </c>
      <c r="W9">
        <v>564.43499999999995</v>
      </c>
      <c r="X9">
        <v>460.36700000000002</v>
      </c>
      <c r="Y9">
        <v>408.33100000000002</v>
      </c>
      <c r="Z9">
        <v>454.33600000000001</v>
      </c>
      <c r="AA9">
        <v>526.42399999999998</v>
      </c>
      <c r="AB9">
        <v>530.39400000000001</v>
      </c>
      <c r="AC9">
        <v>544.35799999999995</v>
      </c>
      <c r="AD9">
        <v>478.358</v>
      </c>
      <c r="AE9">
        <v>514.39499999999998</v>
      </c>
      <c r="AF9">
        <v>541.82500000000005</v>
      </c>
      <c r="AG9">
        <v>418.29899999999998</v>
      </c>
      <c r="AH9">
        <v>516.43799999999999</v>
      </c>
      <c r="AI9">
        <v>524.41</v>
      </c>
      <c r="AJ9">
        <v>520.42600000000004</v>
      </c>
      <c r="AK9">
        <v>552.41600000000005</v>
      </c>
      <c r="AL9">
        <v>470.33499999999998</v>
      </c>
      <c r="AM9">
        <v>518.38300000000004</v>
      </c>
      <c r="AN9">
        <v>572.40300000000002</v>
      </c>
      <c r="AO9">
        <v>491.83199999999999</v>
      </c>
      <c r="AP9">
        <v>473.40699999999998</v>
      </c>
      <c r="AQ9">
        <v>404.29599999999999</v>
      </c>
      <c r="AR9">
        <v>556.404</v>
      </c>
      <c r="AS9">
        <v>569.39300000000003</v>
      </c>
      <c r="AT9">
        <v>448.35199999999998</v>
      </c>
      <c r="AU9">
        <v>452.34</v>
      </c>
      <c r="AV9">
        <v>483.80500000000001</v>
      </c>
      <c r="AW9">
        <v>538.41700000000003</v>
      </c>
      <c r="AX9">
        <v>500.392</v>
      </c>
      <c r="AY9">
        <v>457.79500000000002</v>
      </c>
      <c r="AZ9">
        <v>668.26199999999994</v>
      </c>
      <c r="BA9">
        <v>542.47</v>
      </c>
      <c r="BB9">
        <v>503.40499999999997</v>
      </c>
      <c r="BC9">
        <v>490.46</v>
      </c>
      <c r="BD9">
        <v>444.37200000000001</v>
      </c>
      <c r="BE9">
        <v>516.38699999999994</v>
      </c>
      <c r="BF9">
        <v>459.33499999999998</v>
      </c>
      <c r="BG9">
        <v>503.387</v>
      </c>
      <c r="BH9">
        <v>544.47</v>
      </c>
      <c r="BI9">
        <v>534.43299999999999</v>
      </c>
      <c r="BJ9">
        <v>504.44499999999999</v>
      </c>
      <c r="BK9">
        <v>449.76400000000001</v>
      </c>
      <c r="BL9">
        <v>490.37299999999999</v>
      </c>
      <c r="BM9">
        <v>515.39800000000002</v>
      </c>
      <c r="BN9">
        <v>496.39600000000002</v>
      </c>
      <c r="BO9">
        <v>549.39599999999996</v>
      </c>
      <c r="BP9">
        <v>398.31200000000001</v>
      </c>
      <c r="BQ9">
        <v>526.82899999999995</v>
      </c>
      <c r="BR9">
        <v>496.42599999999999</v>
      </c>
      <c r="BS9">
        <v>508.411</v>
      </c>
      <c r="BT9">
        <v>508.36799999999999</v>
      </c>
      <c r="BU9">
        <v>416.35</v>
      </c>
      <c r="BV9">
        <v>492.36900000000003</v>
      </c>
      <c r="BW9">
        <v>502.38</v>
      </c>
      <c r="BX9">
        <v>518.43399999999997</v>
      </c>
      <c r="BY9">
        <v>542.40499999999997</v>
      </c>
      <c r="BZ9">
        <v>490.46</v>
      </c>
      <c r="CA9">
        <v>544.44799999999998</v>
      </c>
      <c r="CB9">
        <v>559.41099999999994</v>
      </c>
      <c r="CC9">
        <v>430.36099999999999</v>
      </c>
      <c r="CD9">
        <v>548.38099999999997</v>
      </c>
      <c r="CE9">
        <v>528.39800000000002</v>
      </c>
      <c r="CF9">
        <v>470.339</v>
      </c>
      <c r="CG9">
        <v>518.83199999999999</v>
      </c>
      <c r="CH9">
        <v>527.41300000000001</v>
      </c>
      <c r="CI9">
        <v>532.43700000000001</v>
      </c>
      <c r="CJ9">
        <v>465.81799999999998</v>
      </c>
      <c r="CK9">
        <v>498.34500000000003</v>
      </c>
      <c r="CL9">
        <v>433.28399999999999</v>
      </c>
    </row>
    <row r="10" spans="1:90" x14ac:dyDescent="0.3">
      <c r="A10" t="s">
        <v>10</v>
      </c>
      <c r="B10" t="s">
        <v>393</v>
      </c>
      <c r="C10">
        <v>590.10150492800005</v>
      </c>
      <c r="D10">
        <v>560.15968850000002</v>
      </c>
      <c r="E10">
        <v>575.18182091200003</v>
      </c>
      <c r="F10">
        <v>590.18148656400001</v>
      </c>
      <c r="G10">
        <v>580.14951773999996</v>
      </c>
      <c r="H10">
        <v>576.13213636</v>
      </c>
      <c r="I10">
        <v>572.13722173999997</v>
      </c>
      <c r="J10">
        <v>479.16337691199999</v>
      </c>
      <c r="K10">
        <v>406.095356928</v>
      </c>
      <c r="L10">
        <v>479.14812077200003</v>
      </c>
      <c r="M10">
        <v>490.12771967600003</v>
      </c>
      <c r="N10">
        <v>507.18075829200001</v>
      </c>
      <c r="O10">
        <v>424.16879663999998</v>
      </c>
      <c r="P10">
        <v>483.16166265999999</v>
      </c>
      <c r="Q10">
        <v>508.14230711999897</v>
      </c>
      <c r="R10">
        <v>490.17936132400001</v>
      </c>
      <c r="S10">
        <v>592.16774659199996</v>
      </c>
      <c r="T10">
        <v>504.08451747199899</v>
      </c>
      <c r="U10">
        <v>599.16272528000002</v>
      </c>
      <c r="V10">
        <v>582.15143232399998</v>
      </c>
      <c r="W10">
        <v>592.22228875600001</v>
      </c>
      <c r="X10">
        <v>484.18992600799999</v>
      </c>
      <c r="Y10">
        <v>422.105527688</v>
      </c>
      <c r="Z10">
        <v>471.121906024</v>
      </c>
      <c r="AA10">
        <v>559.21409215599897</v>
      </c>
      <c r="AB10">
        <v>561.23760447200004</v>
      </c>
      <c r="AC10">
        <v>560.11928023200005</v>
      </c>
      <c r="AD10">
        <v>493.10625595999898</v>
      </c>
      <c r="AE10">
        <v>535.16443953199996</v>
      </c>
      <c r="AF10">
        <v>557.089081671999</v>
      </c>
      <c r="AG10">
        <v>437.12632270799998</v>
      </c>
      <c r="AH10">
        <v>552.30014515200003</v>
      </c>
      <c r="AI10">
        <v>548.18484062799996</v>
      </c>
      <c r="AJ10">
        <v>548.23245951599995</v>
      </c>
      <c r="AK10">
        <v>582.21547206000002</v>
      </c>
      <c r="AL10">
        <v>487.11682064399997</v>
      </c>
      <c r="AM10">
        <v>545.20630434399902</v>
      </c>
      <c r="AN10">
        <v>598.17400117199998</v>
      </c>
      <c r="AO10">
        <v>516.17168909999998</v>
      </c>
      <c r="AP10">
        <v>493.13725948000001</v>
      </c>
      <c r="AQ10">
        <v>418.095356928</v>
      </c>
      <c r="AR10">
        <v>576.13213636</v>
      </c>
      <c r="AS10">
        <v>598.21917544799999</v>
      </c>
      <c r="AT10">
        <v>470.163042563999</v>
      </c>
      <c r="AU10">
        <v>468.111006992</v>
      </c>
      <c r="AV10">
        <v>504.12407021199999</v>
      </c>
      <c r="AW10">
        <v>567.22703978799996</v>
      </c>
      <c r="AX10">
        <v>532.25867426399998</v>
      </c>
      <c r="AY10">
        <v>485.19823819599998</v>
      </c>
      <c r="AZ10">
        <v>708.17147354399901</v>
      </c>
      <c r="BA10">
        <v>565.14601259599999</v>
      </c>
      <c r="BB10">
        <v>526.13625643600005</v>
      </c>
      <c r="BC10">
        <v>513.11808359600002</v>
      </c>
      <c r="BD10">
        <v>472.23754489599997</v>
      </c>
      <c r="BE10">
        <v>546.22670544000005</v>
      </c>
      <c r="BF10">
        <v>482.18665219600001</v>
      </c>
      <c r="BG10">
        <v>534.24310445200001</v>
      </c>
      <c r="BH10">
        <v>574.21509519999995</v>
      </c>
      <c r="BI10">
        <v>567.27465867599994</v>
      </c>
      <c r="BJ10">
        <v>526.14634694400002</v>
      </c>
      <c r="BK10">
        <v>471.123735863999</v>
      </c>
      <c r="BL10">
        <v>511.16443953200002</v>
      </c>
      <c r="BM10">
        <v>548.25875451599995</v>
      </c>
      <c r="BN10">
        <v>520.17869262800002</v>
      </c>
      <c r="BO10">
        <v>579.23941604000004</v>
      </c>
      <c r="BP10">
        <v>415.12084340400003</v>
      </c>
      <c r="BQ10">
        <v>554.18848203599998</v>
      </c>
      <c r="BR10">
        <v>526.21509519999995</v>
      </c>
      <c r="BS10">
        <v>544.28382639200004</v>
      </c>
      <c r="BT10">
        <v>526.13895305599999</v>
      </c>
      <c r="BU10">
        <v>438.161979944</v>
      </c>
      <c r="BV10">
        <v>510.14403843600002</v>
      </c>
      <c r="BW10">
        <v>525.16885621599999</v>
      </c>
      <c r="BX10">
        <v>541.20149373599997</v>
      </c>
      <c r="BY10">
        <v>565.17500421599902</v>
      </c>
      <c r="BZ10">
        <v>513.11808359600002</v>
      </c>
      <c r="CA10">
        <v>578.279409708</v>
      </c>
      <c r="CB10">
        <v>590.24416707199998</v>
      </c>
      <c r="CC10">
        <v>453.18411235600001</v>
      </c>
      <c r="CD10">
        <v>572.15835110799901</v>
      </c>
      <c r="CE10">
        <v>558.22670543999902</v>
      </c>
      <c r="CF10">
        <v>497.20630434399999</v>
      </c>
      <c r="CG10">
        <v>538.09901539999998</v>
      </c>
      <c r="CH10">
        <v>556.23868776799998</v>
      </c>
      <c r="CI10">
        <v>562.24810958</v>
      </c>
      <c r="CJ10">
        <v>495.21897364</v>
      </c>
      <c r="CK10">
        <v>513.09608519999995</v>
      </c>
      <c r="CL10">
        <v>452.14601050800002</v>
      </c>
    </row>
    <row r="11" spans="1:90" x14ac:dyDescent="0.3">
      <c r="A11" t="s">
        <v>11</v>
      </c>
      <c r="B11" t="s">
        <v>393</v>
      </c>
      <c r="C11">
        <v>210</v>
      </c>
      <c r="D11">
        <v>204</v>
      </c>
      <c r="E11">
        <v>210</v>
      </c>
      <c r="F11">
        <v>216</v>
      </c>
      <c r="G11">
        <v>212</v>
      </c>
      <c r="H11">
        <v>210</v>
      </c>
      <c r="I11">
        <v>208</v>
      </c>
      <c r="J11">
        <v>176</v>
      </c>
      <c r="K11">
        <v>148</v>
      </c>
      <c r="L11">
        <v>178</v>
      </c>
      <c r="M11">
        <v>180</v>
      </c>
      <c r="N11">
        <v>186</v>
      </c>
      <c r="O11">
        <v>156</v>
      </c>
      <c r="P11">
        <v>176</v>
      </c>
      <c r="Q11">
        <v>186</v>
      </c>
      <c r="R11">
        <v>180</v>
      </c>
      <c r="S11">
        <v>214</v>
      </c>
      <c r="T11">
        <v>184</v>
      </c>
      <c r="U11">
        <v>216</v>
      </c>
      <c r="V11">
        <v>206</v>
      </c>
      <c r="W11">
        <v>220</v>
      </c>
      <c r="X11">
        <v>180</v>
      </c>
      <c r="Y11">
        <v>152</v>
      </c>
      <c r="Z11">
        <v>172</v>
      </c>
      <c r="AA11">
        <v>208</v>
      </c>
      <c r="AB11">
        <v>212</v>
      </c>
      <c r="AC11">
        <v>204</v>
      </c>
      <c r="AD11">
        <v>178</v>
      </c>
      <c r="AE11">
        <v>196</v>
      </c>
      <c r="AF11">
        <v>196</v>
      </c>
      <c r="AG11">
        <v>162</v>
      </c>
      <c r="AH11">
        <v>210</v>
      </c>
      <c r="AI11">
        <v>202</v>
      </c>
      <c r="AJ11">
        <v>204</v>
      </c>
      <c r="AK11">
        <v>218</v>
      </c>
      <c r="AL11">
        <v>178</v>
      </c>
      <c r="AM11">
        <v>204</v>
      </c>
      <c r="AN11">
        <v>222</v>
      </c>
      <c r="AO11">
        <v>186</v>
      </c>
      <c r="AP11">
        <v>176</v>
      </c>
      <c r="AQ11">
        <v>152</v>
      </c>
      <c r="AR11">
        <v>210</v>
      </c>
      <c r="AS11">
        <v>224</v>
      </c>
      <c r="AT11">
        <v>174</v>
      </c>
      <c r="AU11">
        <v>170</v>
      </c>
      <c r="AV11">
        <v>180</v>
      </c>
      <c r="AW11">
        <v>212</v>
      </c>
      <c r="AX11">
        <v>202</v>
      </c>
      <c r="AY11">
        <v>178</v>
      </c>
      <c r="AZ11">
        <v>226</v>
      </c>
      <c r="BA11">
        <v>202</v>
      </c>
      <c r="BB11">
        <v>190</v>
      </c>
      <c r="BC11">
        <v>180</v>
      </c>
      <c r="BD11">
        <v>178</v>
      </c>
      <c r="BE11">
        <v>206</v>
      </c>
      <c r="BF11">
        <v>180</v>
      </c>
      <c r="BG11">
        <v>202</v>
      </c>
      <c r="BH11">
        <v>210</v>
      </c>
      <c r="BI11">
        <v>214</v>
      </c>
      <c r="BJ11">
        <v>188</v>
      </c>
      <c r="BK11">
        <v>170</v>
      </c>
      <c r="BL11">
        <v>188</v>
      </c>
      <c r="BM11">
        <v>208</v>
      </c>
      <c r="BN11">
        <v>192</v>
      </c>
      <c r="BO11">
        <v>218</v>
      </c>
      <c r="BP11">
        <v>152</v>
      </c>
      <c r="BQ11">
        <v>202</v>
      </c>
      <c r="BR11">
        <v>194</v>
      </c>
      <c r="BS11">
        <v>208</v>
      </c>
      <c r="BT11">
        <v>192</v>
      </c>
      <c r="BU11">
        <v>162</v>
      </c>
      <c r="BV11">
        <v>186</v>
      </c>
      <c r="BW11">
        <v>194</v>
      </c>
      <c r="BX11">
        <v>198</v>
      </c>
      <c r="BY11">
        <v>208</v>
      </c>
      <c r="BZ11">
        <v>180</v>
      </c>
      <c r="CA11">
        <v>218</v>
      </c>
      <c r="CB11">
        <v>222</v>
      </c>
      <c r="CC11">
        <v>168</v>
      </c>
      <c r="CD11">
        <v>212</v>
      </c>
      <c r="CE11">
        <v>210</v>
      </c>
      <c r="CF11">
        <v>188</v>
      </c>
      <c r="CG11">
        <v>188</v>
      </c>
      <c r="CH11">
        <v>208</v>
      </c>
      <c r="CI11">
        <v>210</v>
      </c>
      <c r="CJ11">
        <v>182</v>
      </c>
      <c r="CK11">
        <v>186</v>
      </c>
      <c r="CL11">
        <v>168</v>
      </c>
    </row>
    <row r="12" spans="1:90" x14ac:dyDescent="0.3">
      <c r="A12" t="s">
        <v>12</v>
      </c>
      <c r="B12" t="s">
        <v>393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</row>
    <row r="13" spans="1:90" x14ac:dyDescent="0.3">
      <c r="A13" t="s">
        <v>13</v>
      </c>
      <c r="B13" t="s">
        <v>393</v>
      </c>
      <c r="C13">
        <v>0.26429499247332799</v>
      </c>
      <c r="D13">
        <v>0.44581594578398898</v>
      </c>
      <c r="E13">
        <v>0.20628005864951801</v>
      </c>
      <c r="F13">
        <v>0.206278937570783</v>
      </c>
      <c r="G13">
        <v>0.26927871463594999</v>
      </c>
      <c r="H13">
        <v>0.25520262286547302</v>
      </c>
      <c r="I13">
        <v>0.26568767143619998</v>
      </c>
      <c r="J13">
        <v>0.27968066654103801</v>
      </c>
      <c r="K13">
        <v>0.34868460685032099</v>
      </c>
      <c r="L13">
        <v>0.25356619957928</v>
      </c>
      <c r="M13">
        <v>0.267010956958805</v>
      </c>
      <c r="N13">
        <v>0.23029915705166401</v>
      </c>
      <c r="O13">
        <v>0.251374430870481</v>
      </c>
      <c r="P13">
        <v>0.33853150764780499</v>
      </c>
      <c r="Q13">
        <v>0.25771389581083198</v>
      </c>
      <c r="R13">
        <v>0.27096034905612498</v>
      </c>
      <c r="S13">
        <v>0.33248107324818899</v>
      </c>
      <c r="T13">
        <v>0.201274513190145</v>
      </c>
      <c r="U13">
        <v>0.26927872715830797</v>
      </c>
      <c r="V13">
        <v>0.27432749191198902</v>
      </c>
      <c r="W13">
        <v>0.26514967783885102</v>
      </c>
      <c r="X13">
        <v>0.26069053771228801</v>
      </c>
      <c r="Y13">
        <v>0.264290323319327</v>
      </c>
      <c r="Z13">
        <v>0.33520448728723901</v>
      </c>
      <c r="AA13">
        <v>0.26089462849216799</v>
      </c>
      <c r="AB13">
        <v>0.33170523125586499</v>
      </c>
      <c r="AC13">
        <v>0.26537150137453003</v>
      </c>
      <c r="AD13">
        <v>0.28062040162673202</v>
      </c>
      <c r="AE13">
        <v>0.26927871463594999</v>
      </c>
      <c r="AF13">
        <v>0.23285708577663899</v>
      </c>
      <c r="AG13">
        <v>0.34371135408429498</v>
      </c>
      <c r="AH13">
        <v>7.28695757253736E-2</v>
      </c>
      <c r="AI13">
        <v>0.26427029350021702</v>
      </c>
      <c r="AJ13">
        <v>0.26483442513672001</v>
      </c>
      <c r="AK13">
        <v>0.23794228182461599</v>
      </c>
      <c r="AL13">
        <v>0.28075302953935299</v>
      </c>
      <c r="AM13">
        <v>0.29467844527103698</v>
      </c>
      <c r="AN13">
        <v>0.33454683881174002</v>
      </c>
      <c r="AO13">
        <v>0.28013841513656301</v>
      </c>
      <c r="AP13">
        <v>0.28281597900974798</v>
      </c>
      <c r="AQ13">
        <v>0.34659110856798703</v>
      </c>
      <c r="AR13">
        <v>0.25517812165070197</v>
      </c>
      <c r="AS13">
        <v>0.41598542030312602</v>
      </c>
      <c r="AT13">
        <v>0.33815346921310402</v>
      </c>
      <c r="AU13">
        <v>0.265689498352214</v>
      </c>
      <c r="AV13">
        <v>0.239851317235698</v>
      </c>
      <c r="AW13">
        <v>0.26337830668312401</v>
      </c>
      <c r="AX13">
        <v>0.25349627094267002</v>
      </c>
      <c r="AY13">
        <v>0.22974653959484201</v>
      </c>
      <c r="AZ13">
        <v>0.105743497809798</v>
      </c>
      <c r="BA13">
        <v>0.27063343425347702</v>
      </c>
      <c r="BB13">
        <v>0.25946396565479402</v>
      </c>
      <c r="BC13">
        <v>0.27915342201106902</v>
      </c>
      <c r="BD13">
        <v>0.199974327167876</v>
      </c>
      <c r="BE13">
        <v>0.23092186117555399</v>
      </c>
      <c r="BF13">
        <v>0.25857401797746898</v>
      </c>
      <c r="BG13">
        <v>0.22751180200294099</v>
      </c>
      <c r="BH13">
        <v>0.24271180171022499</v>
      </c>
      <c r="BI13">
        <v>0.32142214393729301</v>
      </c>
      <c r="BJ13">
        <v>0.265642984581478</v>
      </c>
      <c r="BK13">
        <v>0.29381328405260299</v>
      </c>
      <c r="BL13">
        <v>0.27190676626283999</v>
      </c>
      <c r="BM13">
        <v>0.22751180193599099</v>
      </c>
      <c r="BN13">
        <v>0.255236214177961</v>
      </c>
      <c r="BO13">
        <v>0.26897153634338999</v>
      </c>
      <c r="BP13">
        <v>0.255182800074512</v>
      </c>
      <c r="BQ13">
        <v>0.22751180196964099</v>
      </c>
      <c r="BR13">
        <v>0.22912084843737399</v>
      </c>
      <c r="BS13">
        <v>0.22751180541257901</v>
      </c>
      <c r="BT13">
        <v>0.28290925139735001</v>
      </c>
      <c r="BU13">
        <v>0.19316990676253401</v>
      </c>
      <c r="BV13">
        <v>0.24771418619532901</v>
      </c>
      <c r="BW13">
        <v>0.23732118602254501</v>
      </c>
      <c r="BX13">
        <v>0.20053017281557201</v>
      </c>
      <c r="BY13">
        <v>0.26907764076393298</v>
      </c>
      <c r="BZ13">
        <v>0.27915342254805797</v>
      </c>
      <c r="CA13">
        <v>0.23420053053715301</v>
      </c>
      <c r="CB13">
        <v>0.26413625283824099</v>
      </c>
      <c r="CC13">
        <v>0.23588009094700099</v>
      </c>
      <c r="CD13">
        <v>0.335178994743976</v>
      </c>
      <c r="CE13">
        <v>0.23080036743384799</v>
      </c>
      <c r="CF13">
        <v>0.32621540374963998</v>
      </c>
      <c r="CG13">
        <v>0.26371172961078199</v>
      </c>
      <c r="CH13">
        <v>0.25410573493535599</v>
      </c>
      <c r="CI13">
        <v>0.26484226513519998</v>
      </c>
      <c r="CJ13">
        <v>0.16524144178307701</v>
      </c>
      <c r="CK13">
        <v>0.34659111579978602</v>
      </c>
      <c r="CL13">
        <v>0.41739151430587501</v>
      </c>
    </row>
    <row r="14" spans="1:90" x14ac:dyDescent="0.3">
      <c r="A14" t="s">
        <v>14</v>
      </c>
      <c r="B14" t="s">
        <v>393</v>
      </c>
      <c r="C14">
        <v>-0.28856587837389402</v>
      </c>
      <c r="D14">
        <v>-0.40159887749418799</v>
      </c>
      <c r="E14">
        <v>-0.49368310068534399</v>
      </c>
      <c r="F14">
        <v>-0.505687674902635</v>
      </c>
      <c r="G14">
        <v>-0.26821975029698097</v>
      </c>
      <c r="H14">
        <v>-0.32126547948344703</v>
      </c>
      <c r="I14">
        <v>-0.28861511491465303</v>
      </c>
      <c r="J14">
        <v>-0.47299375221659401</v>
      </c>
      <c r="K14">
        <v>-0.50709860560182995</v>
      </c>
      <c r="L14">
        <v>-0.31241875003915898</v>
      </c>
      <c r="M14">
        <v>-0.45733038042111002</v>
      </c>
      <c r="N14">
        <v>-0.41969659083358501</v>
      </c>
      <c r="O14">
        <v>-0.209431472466828</v>
      </c>
      <c r="P14">
        <v>-0.45353217415048702</v>
      </c>
      <c r="Q14">
        <v>-0.26888739122095801</v>
      </c>
      <c r="R14">
        <v>-0.277870436396631</v>
      </c>
      <c r="S14">
        <v>-0.35614590028637499</v>
      </c>
      <c r="T14">
        <v>-0.50714995191867296</v>
      </c>
      <c r="U14">
        <v>-0.26816688961378599</v>
      </c>
      <c r="V14">
        <v>-0.38384753436114</v>
      </c>
      <c r="W14">
        <v>-0.45359547488791202</v>
      </c>
      <c r="X14">
        <v>-0.43752414567557502</v>
      </c>
      <c r="Y14">
        <v>-0.28856670874873303</v>
      </c>
      <c r="Z14">
        <v>-0.477638970866126</v>
      </c>
      <c r="AA14">
        <v>-0.33862848541976898</v>
      </c>
      <c r="AB14">
        <v>-0.42545099801765002</v>
      </c>
      <c r="AC14">
        <v>-0.45504981152247198</v>
      </c>
      <c r="AD14">
        <v>-0.26822068545688998</v>
      </c>
      <c r="AE14">
        <v>-0.26821975029698097</v>
      </c>
      <c r="AF14">
        <v>-0.32327023688440898</v>
      </c>
      <c r="AG14">
        <v>-0.47260006139677102</v>
      </c>
      <c r="AH14">
        <v>-0.36837335449084002</v>
      </c>
      <c r="AI14">
        <v>-0.49676819691152502</v>
      </c>
      <c r="AJ14">
        <v>-0.34075370069952599</v>
      </c>
      <c r="AK14">
        <v>-0.453595041129633</v>
      </c>
      <c r="AL14">
        <v>-0.321412998477068</v>
      </c>
      <c r="AM14">
        <v>-0.367911334100952</v>
      </c>
      <c r="AN14">
        <v>-0.48614485144787201</v>
      </c>
      <c r="AO14">
        <v>-0.26663610368846002</v>
      </c>
      <c r="AP14">
        <v>-0.31787748713103398</v>
      </c>
      <c r="AQ14">
        <v>-0.403117397343289</v>
      </c>
      <c r="AR14">
        <v>-0.32126580898764101</v>
      </c>
      <c r="AS14">
        <v>-0.45288667534182497</v>
      </c>
      <c r="AT14">
        <v>-0.45368671399951399</v>
      </c>
      <c r="AU14">
        <v>-0.26816607713145701</v>
      </c>
      <c r="AV14">
        <v>-0.352484277844895</v>
      </c>
      <c r="AW14">
        <v>-0.457360423310613</v>
      </c>
      <c r="AX14">
        <v>-0.38140214099129799</v>
      </c>
      <c r="AY14">
        <v>-0.356396129702233</v>
      </c>
      <c r="AZ14">
        <v>-1</v>
      </c>
      <c r="BA14">
        <v>-0.271667791764577</v>
      </c>
      <c r="BB14">
        <v>-0.33397720445525397</v>
      </c>
      <c r="BC14">
        <v>-0.31890626948096101</v>
      </c>
      <c r="BD14">
        <v>-0.30610574202021601</v>
      </c>
      <c r="BE14">
        <v>-0.45350646960916802</v>
      </c>
      <c r="BF14">
        <v>-0.36797841214084698</v>
      </c>
      <c r="BG14">
        <v>-0.36085584981062402</v>
      </c>
      <c r="BH14">
        <v>-0.35323827082308101</v>
      </c>
      <c r="BI14">
        <v>-0.35404213874318702</v>
      </c>
      <c r="BJ14">
        <v>-0.26816688961378599</v>
      </c>
      <c r="BK14">
        <v>-0.48160217273521799</v>
      </c>
      <c r="BL14">
        <v>-0.35086331340131199</v>
      </c>
      <c r="BM14">
        <v>-0.35022958011090299</v>
      </c>
      <c r="BN14">
        <v>-0.32197491921262</v>
      </c>
      <c r="BO14">
        <v>-0.35404315543203102</v>
      </c>
      <c r="BP14">
        <v>-0.321987229851731</v>
      </c>
      <c r="BQ14">
        <v>-0.36085584981062402</v>
      </c>
      <c r="BR14">
        <v>-0.36776888865128099</v>
      </c>
      <c r="BS14">
        <v>-0.36085584981062402</v>
      </c>
      <c r="BT14">
        <v>-0.319999541193763</v>
      </c>
      <c r="BU14">
        <v>-0.28859113108542001</v>
      </c>
      <c r="BV14">
        <v>-0.41612985425590598</v>
      </c>
      <c r="BW14">
        <v>-0.456721977207937</v>
      </c>
      <c r="BX14">
        <v>-0.25279327327401302</v>
      </c>
      <c r="BY14">
        <v>-0.49676819691152502</v>
      </c>
      <c r="BZ14">
        <v>-0.31941015662781003</v>
      </c>
      <c r="CA14">
        <v>-0.35234254747926602</v>
      </c>
      <c r="CB14">
        <v>-0.27141897928472303</v>
      </c>
      <c r="CC14">
        <v>-0.33793244327600702</v>
      </c>
      <c r="CD14">
        <v>-0.47763924650769202</v>
      </c>
      <c r="CE14">
        <v>-0.45359548031507602</v>
      </c>
      <c r="CF14">
        <v>-0.34098887587940102</v>
      </c>
      <c r="CG14">
        <v>-0.326337679903904</v>
      </c>
      <c r="CH14">
        <v>-0.35233342994975198</v>
      </c>
      <c r="CI14">
        <v>-0.34075370069952599</v>
      </c>
      <c r="CJ14">
        <v>-0.353875841382009</v>
      </c>
      <c r="CK14">
        <v>-0.403117397343289</v>
      </c>
      <c r="CL14">
        <v>-0.35502460793924601</v>
      </c>
    </row>
    <row r="15" spans="1:90" x14ac:dyDescent="0.3">
      <c r="A15" t="s">
        <v>15</v>
      </c>
      <c r="B15" t="s">
        <v>393</v>
      </c>
      <c r="C15">
        <v>0.28856587837389402</v>
      </c>
      <c r="D15">
        <v>0.44581594578398898</v>
      </c>
      <c r="E15">
        <v>0.49368310068534399</v>
      </c>
      <c r="F15">
        <v>0.505687674902635</v>
      </c>
      <c r="G15">
        <v>0.26927871463594999</v>
      </c>
      <c r="H15">
        <v>0.32126547948344703</v>
      </c>
      <c r="I15">
        <v>0.28861511491465303</v>
      </c>
      <c r="J15">
        <v>0.47299375221659401</v>
      </c>
      <c r="K15">
        <v>0.50709860560182995</v>
      </c>
      <c r="L15">
        <v>0.31241875003915898</v>
      </c>
      <c r="M15">
        <v>0.45733038042111002</v>
      </c>
      <c r="N15">
        <v>0.41969659083358501</v>
      </c>
      <c r="O15">
        <v>0.251374430870481</v>
      </c>
      <c r="P15">
        <v>0.45353217415048702</v>
      </c>
      <c r="Q15">
        <v>0.26888739122095801</v>
      </c>
      <c r="R15">
        <v>0.277870436396631</v>
      </c>
      <c r="S15">
        <v>0.35614590028637499</v>
      </c>
      <c r="T15">
        <v>0.50714995191867296</v>
      </c>
      <c r="U15">
        <v>0.26927872715830797</v>
      </c>
      <c r="V15">
        <v>0.38384753436114</v>
      </c>
      <c r="W15">
        <v>0.45359547488791202</v>
      </c>
      <c r="X15">
        <v>0.43752414567557502</v>
      </c>
      <c r="Y15">
        <v>0.28856670874873303</v>
      </c>
      <c r="Z15">
        <v>0.477638970866126</v>
      </c>
      <c r="AA15">
        <v>0.33862848541976898</v>
      </c>
      <c r="AB15">
        <v>0.42545099801765002</v>
      </c>
      <c r="AC15">
        <v>0.45504981152247198</v>
      </c>
      <c r="AD15">
        <v>0.28062040162673202</v>
      </c>
      <c r="AE15">
        <v>0.26927871463594999</v>
      </c>
      <c r="AF15">
        <v>0.32327023688440898</v>
      </c>
      <c r="AG15">
        <v>0.47260006139677102</v>
      </c>
      <c r="AH15">
        <v>0.36837335449084002</v>
      </c>
      <c r="AI15">
        <v>0.49676819691152502</v>
      </c>
      <c r="AJ15">
        <v>0.34075370069952599</v>
      </c>
      <c r="AK15">
        <v>0.453595041129633</v>
      </c>
      <c r="AL15">
        <v>0.321412998477068</v>
      </c>
      <c r="AM15">
        <v>0.367911334100952</v>
      </c>
      <c r="AN15">
        <v>0.48614485144787201</v>
      </c>
      <c r="AO15">
        <v>0.28013841513656301</v>
      </c>
      <c r="AP15">
        <v>0.31787748713103398</v>
      </c>
      <c r="AQ15">
        <v>0.403117397343289</v>
      </c>
      <c r="AR15">
        <v>0.32126580898764101</v>
      </c>
      <c r="AS15">
        <v>0.45288667534182497</v>
      </c>
      <c r="AT15">
        <v>0.45368671399951399</v>
      </c>
      <c r="AU15">
        <v>0.26816607713145701</v>
      </c>
      <c r="AV15">
        <v>0.352484277844895</v>
      </c>
      <c r="AW15">
        <v>0.457360423310613</v>
      </c>
      <c r="AX15">
        <v>0.38140214099129799</v>
      </c>
      <c r="AY15">
        <v>0.356396129702233</v>
      </c>
      <c r="AZ15">
        <v>1</v>
      </c>
      <c r="BA15">
        <v>0.271667791764577</v>
      </c>
      <c r="BB15">
        <v>0.33397720445525397</v>
      </c>
      <c r="BC15">
        <v>0.31890626948096101</v>
      </c>
      <c r="BD15">
        <v>0.30610574202021601</v>
      </c>
      <c r="BE15">
        <v>0.45350646960916802</v>
      </c>
      <c r="BF15">
        <v>0.36797841214084698</v>
      </c>
      <c r="BG15">
        <v>0.36085584981062402</v>
      </c>
      <c r="BH15">
        <v>0.35323827082308101</v>
      </c>
      <c r="BI15">
        <v>0.35404213874318702</v>
      </c>
      <c r="BJ15">
        <v>0.26816688961378599</v>
      </c>
      <c r="BK15">
        <v>0.48160217273521799</v>
      </c>
      <c r="BL15">
        <v>0.35086331340131199</v>
      </c>
      <c r="BM15">
        <v>0.35022958011090299</v>
      </c>
      <c r="BN15">
        <v>0.32197491921262</v>
      </c>
      <c r="BO15">
        <v>0.35404315543203102</v>
      </c>
      <c r="BP15">
        <v>0.321987229851731</v>
      </c>
      <c r="BQ15">
        <v>0.36085584981062402</v>
      </c>
      <c r="BR15">
        <v>0.36776888865128099</v>
      </c>
      <c r="BS15">
        <v>0.36085584981062402</v>
      </c>
      <c r="BT15">
        <v>0.319999541193763</v>
      </c>
      <c r="BU15">
        <v>0.28859113108542001</v>
      </c>
      <c r="BV15">
        <v>0.41612985425590598</v>
      </c>
      <c r="BW15">
        <v>0.456721977207937</v>
      </c>
      <c r="BX15">
        <v>0.25279327327401302</v>
      </c>
      <c r="BY15">
        <v>0.49676819691152502</v>
      </c>
      <c r="BZ15">
        <v>0.31941015662781003</v>
      </c>
      <c r="CA15">
        <v>0.35234254747926602</v>
      </c>
      <c r="CB15">
        <v>0.27141897928472303</v>
      </c>
      <c r="CC15">
        <v>0.33793244327600702</v>
      </c>
      <c r="CD15">
        <v>0.47763924650769202</v>
      </c>
      <c r="CE15">
        <v>0.45359548031507602</v>
      </c>
      <c r="CF15">
        <v>0.34098887587940102</v>
      </c>
      <c r="CG15">
        <v>0.326337679903904</v>
      </c>
      <c r="CH15">
        <v>0.35233342994975198</v>
      </c>
      <c r="CI15">
        <v>0.34075370069952599</v>
      </c>
      <c r="CJ15">
        <v>0.353875841382009</v>
      </c>
      <c r="CK15">
        <v>0.403117397343289</v>
      </c>
      <c r="CL15">
        <v>0.41739151430587501</v>
      </c>
    </row>
    <row r="16" spans="1:90" x14ac:dyDescent="0.3">
      <c r="A16" t="s">
        <v>16</v>
      </c>
      <c r="B16" t="s">
        <v>393</v>
      </c>
      <c r="C16">
        <v>0.26429499247332799</v>
      </c>
      <c r="D16">
        <v>0.40159887749418799</v>
      </c>
      <c r="E16">
        <v>0.20628005864951801</v>
      </c>
      <c r="F16">
        <v>0.206278937570783</v>
      </c>
      <c r="G16">
        <v>0.26821975029698097</v>
      </c>
      <c r="H16">
        <v>0.25520262286547302</v>
      </c>
      <c r="I16">
        <v>0.26568767143619998</v>
      </c>
      <c r="J16">
        <v>0.27968066654103801</v>
      </c>
      <c r="K16">
        <v>0.34868460685032099</v>
      </c>
      <c r="L16">
        <v>0.25356619957928</v>
      </c>
      <c r="M16">
        <v>0.267010956958805</v>
      </c>
      <c r="N16">
        <v>0.23029915705166401</v>
      </c>
      <c r="O16">
        <v>0.209431472466828</v>
      </c>
      <c r="P16">
        <v>0.33853150764780499</v>
      </c>
      <c r="Q16">
        <v>0.25771389581083198</v>
      </c>
      <c r="R16">
        <v>0.27096034905612498</v>
      </c>
      <c r="S16">
        <v>0.33248107324818899</v>
      </c>
      <c r="T16">
        <v>0.201274513190145</v>
      </c>
      <c r="U16">
        <v>0.26816688961378599</v>
      </c>
      <c r="V16">
        <v>0.27432749191198902</v>
      </c>
      <c r="W16">
        <v>0.26514967783885102</v>
      </c>
      <c r="X16">
        <v>0.26069053771228801</v>
      </c>
      <c r="Y16">
        <v>0.264290323319327</v>
      </c>
      <c r="Z16">
        <v>0.33520448728723901</v>
      </c>
      <c r="AA16">
        <v>0.26089462849216799</v>
      </c>
      <c r="AB16">
        <v>0.33170523125586499</v>
      </c>
      <c r="AC16">
        <v>0.26537150137453003</v>
      </c>
      <c r="AD16">
        <v>0.26822068545688998</v>
      </c>
      <c r="AE16">
        <v>0.26821975029698097</v>
      </c>
      <c r="AF16">
        <v>0.23285708577663899</v>
      </c>
      <c r="AG16">
        <v>0.34371135408429498</v>
      </c>
      <c r="AH16">
        <v>7.28695757253736E-2</v>
      </c>
      <c r="AI16">
        <v>0.26427029350021702</v>
      </c>
      <c r="AJ16">
        <v>0.26483442513672001</v>
      </c>
      <c r="AK16">
        <v>0.23794228182461599</v>
      </c>
      <c r="AL16">
        <v>0.28075302953935299</v>
      </c>
      <c r="AM16">
        <v>0.29467844527103698</v>
      </c>
      <c r="AN16">
        <v>0.33454683881174002</v>
      </c>
      <c r="AO16">
        <v>0.26663610368846002</v>
      </c>
      <c r="AP16">
        <v>0.28281597900974798</v>
      </c>
      <c r="AQ16">
        <v>0.34659110856798703</v>
      </c>
      <c r="AR16">
        <v>0.25517812165070197</v>
      </c>
      <c r="AS16">
        <v>0.41598542030312602</v>
      </c>
      <c r="AT16">
        <v>0.33815346921310402</v>
      </c>
      <c r="AU16">
        <v>0.265689498352214</v>
      </c>
      <c r="AV16">
        <v>0.239851317235698</v>
      </c>
      <c r="AW16">
        <v>0.26337830668312401</v>
      </c>
      <c r="AX16">
        <v>0.25349627094267002</v>
      </c>
      <c r="AY16">
        <v>0.22974653959484201</v>
      </c>
      <c r="AZ16">
        <v>0.105743497809798</v>
      </c>
      <c r="BA16">
        <v>0.27063343425347702</v>
      </c>
      <c r="BB16">
        <v>0.25946396565479402</v>
      </c>
      <c r="BC16">
        <v>0.27915342201106902</v>
      </c>
      <c r="BD16">
        <v>0.199974327167876</v>
      </c>
      <c r="BE16">
        <v>0.23092186117555399</v>
      </c>
      <c r="BF16">
        <v>0.25857401797746898</v>
      </c>
      <c r="BG16">
        <v>0.22751180200294099</v>
      </c>
      <c r="BH16">
        <v>0.24271180171022499</v>
      </c>
      <c r="BI16">
        <v>0.32142214393729301</v>
      </c>
      <c r="BJ16">
        <v>0.265642984581478</v>
      </c>
      <c r="BK16">
        <v>0.29381328405260299</v>
      </c>
      <c r="BL16">
        <v>0.27190676626283999</v>
      </c>
      <c r="BM16">
        <v>0.22751180193599099</v>
      </c>
      <c r="BN16">
        <v>0.255236214177961</v>
      </c>
      <c r="BO16">
        <v>0.26897153634338999</v>
      </c>
      <c r="BP16">
        <v>0.255182800074512</v>
      </c>
      <c r="BQ16">
        <v>0.22751180196964099</v>
      </c>
      <c r="BR16">
        <v>0.22912084843737399</v>
      </c>
      <c r="BS16">
        <v>0.22751180541257901</v>
      </c>
      <c r="BT16">
        <v>0.28290925139735001</v>
      </c>
      <c r="BU16">
        <v>0.19316990676253401</v>
      </c>
      <c r="BV16">
        <v>0.24771418619532901</v>
      </c>
      <c r="BW16">
        <v>0.23732118602254501</v>
      </c>
      <c r="BX16">
        <v>0.20053017281557201</v>
      </c>
      <c r="BY16">
        <v>0.26907764076393298</v>
      </c>
      <c r="BZ16">
        <v>0.27915342254805797</v>
      </c>
      <c r="CA16">
        <v>0.23420053053715301</v>
      </c>
      <c r="CB16">
        <v>0.26413625283824099</v>
      </c>
      <c r="CC16">
        <v>0.23588009094700099</v>
      </c>
      <c r="CD16">
        <v>0.335178994743976</v>
      </c>
      <c r="CE16">
        <v>0.23080036743384799</v>
      </c>
      <c r="CF16">
        <v>0.32621540374963998</v>
      </c>
      <c r="CG16">
        <v>0.26371172961078199</v>
      </c>
      <c r="CH16">
        <v>0.25410573493535599</v>
      </c>
      <c r="CI16">
        <v>0.26484226513519998</v>
      </c>
      <c r="CJ16">
        <v>0.16524144178307701</v>
      </c>
      <c r="CK16">
        <v>0.34659111579978602</v>
      </c>
      <c r="CL16">
        <v>0.35502460793924601</v>
      </c>
    </row>
    <row r="17" spans="1:90" x14ac:dyDescent="0.3">
      <c r="A17" t="s">
        <v>17</v>
      </c>
      <c r="B17" t="s">
        <v>393</v>
      </c>
      <c r="C17">
        <v>0.39130434782608697</v>
      </c>
      <c r="D17">
        <v>0.53488372093023195</v>
      </c>
      <c r="E17">
        <v>0.63636363636363602</v>
      </c>
      <c r="F17">
        <v>0.688888888888888</v>
      </c>
      <c r="G17">
        <v>0.75</v>
      </c>
      <c r="H17">
        <v>0.38636363636363602</v>
      </c>
      <c r="I17">
        <v>0.40909090909090901</v>
      </c>
      <c r="J17">
        <v>0.75675675675675602</v>
      </c>
      <c r="K17">
        <v>0.64516129032257996</v>
      </c>
      <c r="L17">
        <v>0.58333333333333304</v>
      </c>
      <c r="M17">
        <v>0.54054054054054002</v>
      </c>
      <c r="N17">
        <v>0.82051282051282004</v>
      </c>
      <c r="O17">
        <v>0.42424242424242398</v>
      </c>
      <c r="P17">
        <v>0.97142857142857097</v>
      </c>
      <c r="Q17">
        <v>0.41025641025641002</v>
      </c>
      <c r="R17">
        <v>0.47368421052631499</v>
      </c>
      <c r="S17">
        <v>0.95348837209302295</v>
      </c>
      <c r="T17">
        <v>0.34210526315789402</v>
      </c>
      <c r="U17">
        <v>0.86363636363636298</v>
      </c>
      <c r="V17">
        <v>0.68181818181818099</v>
      </c>
      <c r="W17">
        <v>0.73333333333333295</v>
      </c>
      <c r="X17">
        <v>0.891891891891891</v>
      </c>
      <c r="Y17">
        <v>0.57575757575757502</v>
      </c>
      <c r="Z17">
        <v>0.69444444444444398</v>
      </c>
      <c r="AA17">
        <v>0.75</v>
      </c>
      <c r="AB17">
        <v>0.90476190476190399</v>
      </c>
      <c r="AC17">
        <v>0.69047619047619002</v>
      </c>
      <c r="AD17">
        <v>0.57894736842105199</v>
      </c>
      <c r="AE17">
        <v>0.80487804878048697</v>
      </c>
      <c r="AF17">
        <v>0.439024390243902</v>
      </c>
      <c r="AG17">
        <v>0.84848484848484795</v>
      </c>
      <c r="AH17">
        <v>0.452380952380952</v>
      </c>
      <c r="AI17">
        <v>0.83333333333333304</v>
      </c>
      <c r="AJ17">
        <v>0.69047619047619002</v>
      </c>
      <c r="AK17">
        <v>0.88636363636363602</v>
      </c>
      <c r="AL17">
        <v>0.51351351351351304</v>
      </c>
      <c r="AM17">
        <v>0.82926829268292601</v>
      </c>
      <c r="AN17">
        <v>0.73333333333333295</v>
      </c>
      <c r="AO17">
        <v>0.78947368421052599</v>
      </c>
      <c r="AP17">
        <v>0.97222222222222199</v>
      </c>
      <c r="AQ17">
        <v>0.6875</v>
      </c>
      <c r="AR17">
        <v>0.36363636363636298</v>
      </c>
      <c r="AS17">
        <v>0.84090909090909005</v>
      </c>
      <c r="AT17">
        <v>0.63888888888888795</v>
      </c>
      <c r="AU17">
        <v>0.36111111111111099</v>
      </c>
      <c r="AV17">
        <v>0.75675675675675602</v>
      </c>
      <c r="AW17">
        <v>0.74418604651162701</v>
      </c>
      <c r="AX17">
        <v>0.85</v>
      </c>
      <c r="AY17">
        <v>1</v>
      </c>
      <c r="AZ17">
        <v>0.40909090909090901</v>
      </c>
      <c r="BA17">
        <v>0.85714285714285698</v>
      </c>
      <c r="BB17">
        <v>0.84210526315789402</v>
      </c>
      <c r="BC17">
        <v>0.88888888888888795</v>
      </c>
      <c r="BD17">
        <v>0.52777777777777701</v>
      </c>
      <c r="BE17">
        <v>0.82926829268292601</v>
      </c>
      <c r="BF17">
        <v>0.94444444444444398</v>
      </c>
      <c r="BG17">
        <v>0.9</v>
      </c>
      <c r="BH17">
        <v>0.73809523809523803</v>
      </c>
      <c r="BI17">
        <v>0.79069767441860395</v>
      </c>
      <c r="BJ17">
        <v>0.71794871794871795</v>
      </c>
      <c r="BK17">
        <v>1.0588235294117601</v>
      </c>
      <c r="BL17">
        <v>0.76923076923076905</v>
      </c>
      <c r="BM17">
        <v>0.80487804878048697</v>
      </c>
      <c r="BN17">
        <v>0.57499999999999996</v>
      </c>
      <c r="BO17">
        <v>0.90697674418604601</v>
      </c>
      <c r="BP17">
        <v>0.59375</v>
      </c>
      <c r="BQ17">
        <v>0.9</v>
      </c>
      <c r="BR17">
        <v>0.76315789473684204</v>
      </c>
      <c r="BS17">
        <v>0.82926829268292601</v>
      </c>
      <c r="BT17">
        <v>0.55000000000000004</v>
      </c>
      <c r="BU17">
        <v>0.47058823529411697</v>
      </c>
      <c r="BV17">
        <v>0.28205128205128199</v>
      </c>
      <c r="BW17">
        <v>0.47499999999999998</v>
      </c>
      <c r="BX17">
        <v>0.33333333333333298</v>
      </c>
      <c r="BY17">
        <v>0.86046511627906896</v>
      </c>
      <c r="BZ17">
        <v>0.88888888888888795</v>
      </c>
      <c r="CA17">
        <v>0.72727272727272696</v>
      </c>
      <c r="CB17">
        <v>0.95454545454545403</v>
      </c>
      <c r="CC17">
        <v>0.68571428571428505</v>
      </c>
      <c r="CD17">
        <v>0.53488372093023195</v>
      </c>
      <c r="CE17">
        <v>0.85714285714285698</v>
      </c>
      <c r="CF17">
        <v>0.94594594594594505</v>
      </c>
      <c r="CG17">
        <v>1.0270270270270201</v>
      </c>
      <c r="CH17">
        <v>0.80952380952380898</v>
      </c>
      <c r="CI17">
        <v>0.67441860465116199</v>
      </c>
      <c r="CJ17">
        <v>0.86111111111111105</v>
      </c>
      <c r="CK17">
        <v>0.53846153846153799</v>
      </c>
      <c r="CL17">
        <v>0.939393939393939</v>
      </c>
    </row>
    <row r="18" spans="1:90" x14ac:dyDescent="0.3">
      <c r="A18" t="s">
        <v>18</v>
      </c>
      <c r="B18" t="s">
        <v>393</v>
      </c>
      <c r="C18">
        <v>0.78260869565217395</v>
      </c>
      <c r="D18">
        <v>1.0465116279069699</v>
      </c>
      <c r="E18">
        <v>1.0681818181818099</v>
      </c>
      <c r="F18">
        <v>1.17777777777777</v>
      </c>
      <c r="G18">
        <v>1.5</v>
      </c>
      <c r="H18">
        <v>0.72727272727272696</v>
      </c>
      <c r="I18">
        <v>0.79545454545454497</v>
      </c>
      <c r="J18">
        <v>1.4594594594594501</v>
      </c>
      <c r="K18">
        <v>1.32258064516129</v>
      </c>
      <c r="L18">
        <v>0.97222222222222199</v>
      </c>
      <c r="M18">
        <v>0.94594594594594505</v>
      </c>
      <c r="N18">
        <v>1.6666666666666601</v>
      </c>
      <c r="O18">
        <v>0.90909090909090895</v>
      </c>
      <c r="P18">
        <v>1.74285714285714</v>
      </c>
      <c r="Q18">
        <v>0.74358974358974295</v>
      </c>
      <c r="R18">
        <v>0.89473684210526305</v>
      </c>
      <c r="S18">
        <v>1.7209302325581299</v>
      </c>
      <c r="T18">
        <v>0.57894736842105199</v>
      </c>
      <c r="U18">
        <v>1.61363636363636</v>
      </c>
      <c r="V18">
        <v>1.13636363636363</v>
      </c>
      <c r="W18">
        <v>1.51111111111111</v>
      </c>
      <c r="X18">
        <v>1.6756756756756701</v>
      </c>
      <c r="Y18">
        <v>1.24242424242424</v>
      </c>
      <c r="Z18">
        <v>1.38888888888888</v>
      </c>
      <c r="AA18">
        <v>1.325</v>
      </c>
      <c r="AB18">
        <v>1.69047619047619</v>
      </c>
      <c r="AC18">
        <v>1.2380952380952299</v>
      </c>
      <c r="AD18">
        <v>1.1842105263157801</v>
      </c>
      <c r="AE18">
        <v>1.58536585365853</v>
      </c>
      <c r="AF18">
        <v>0.80487804878048697</v>
      </c>
      <c r="AG18">
        <v>1.6666666666666601</v>
      </c>
      <c r="AH18">
        <v>0.83333333333333304</v>
      </c>
      <c r="AI18">
        <v>1.61904761904761</v>
      </c>
      <c r="AJ18">
        <v>1.4047619047619</v>
      </c>
      <c r="AK18">
        <v>1.63636363636363</v>
      </c>
      <c r="AL18">
        <v>1</v>
      </c>
      <c r="AM18">
        <v>1.48780487804878</v>
      </c>
      <c r="AN18">
        <v>1.4222222222222201</v>
      </c>
      <c r="AO18">
        <v>1.4473684210526301</v>
      </c>
      <c r="AP18">
        <v>1.7222222222222201</v>
      </c>
      <c r="AQ18">
        <v>1.4375</v>
      </c>
      <c r="AR18">
        <v>0.68181818181818099</v>
      </c>
      <c r="AS18">
        <v>1.5681818181818099</v>
      </c>
      <c r="AT18">
        <v>1.2222222222222201</v>
      </c>
      <c r="AU18">
        <v>0.69444444444444398</v>
      </c>
      <c r="AV18">
        <v>1.4594594594594501</v>
      </c>
      <c r="AW18">
        <v>1.4186046511627901</v>
      </c>
      <c r="AX18">
        <v>1.575</v>
      </c>
      <c r="AY18">
        <v>1.74285714285714</v>
      </c>
      <c r="AZ18">
        <v>0.79545454545454497</v>
      </c>
      <c r="BA18">
        <v>1.5714285714285701</v>
      </c>
      <c r="BB18">
        <v>1.5526315789473599</v>
      </c>
      <c r="BC18">
        <v>1.6111111111111101</v>
      </c>
      <c r="BD18">
        <v>0.97222222222222199</v>
      </c>
      <c r="BE18">
        <v>1.48780487804878</v>
      </c>
      <c r="BF18">
        <v>1.6666666666666601</v>
      </c>
      <c r="BG18">
        <v>1.5</v>
      </c>
      <c r="BH18">
        <v>1.4047619047619</v>
      </c>
      <c r="BI18">
        <v>1.53488372093023</v>
      </c>
      <c r="BJ18">
        <v>1.3589743589743499</v>
      </c>
      <c r="BK18">
        <v>1.8235294117647001</v>
      </c>
      <c r="BL18">
        <v>1.5128205128205101</v>
      </c>
      <c r="BM18">
        <v>1.34146341463414</v>
      </c>
      <c r="BN18">
        <v>1.125</v>
      </c>
      <c r="BO18">
        <v>1.6279069767441801</v>
      </c>
      <c r="BP18">
        <v>1.1875</v>
      </c>
      <c r="BQ18">
        <v>1.5</v>
      </c>
      <c r="BR18">
        <v>1.5</v>
      </c>
      <c r="BS18">
        <v>1.3658536585365799</v>
      </c>
      <c r="BT18">
        <v>0.95</v>
      </c>
      <c r="BU18">
        <v>0.88235294117647001</v>
      </c>
      <c r="BV18">
        <v>0.512820512820512</v>
      </c>
      <c r="BW18">
        <v>0.8</v>
      </c>
      <c r="BX18">
        <v>0.73809523809523803</v>
      </c>
      <c r="BY18">
        <v>1.6279069767441801</v>
      </c>
      <c r="BZ18">
        <v>1.6111111111111101</v>
      </c>
      <c r="CA18">
        <v>1.3181818181818099</v>
      </c>
      <c r="CB18">
        <v>1.6818181818181801</v>
      </c>
      <c r="CC18">
        <v>1.25714285714285</v>
      </c>
      <c r="CD18">
        <v>0.95348837209302295</v>
      </c>
      <c r="CE18">
        <v>1.6666666666666601</v>
      </c>
      <c r="CF18">
        <v>1.64864864864864</v>
      </c>
      <c r="CG18">
        <v>1.7027027027027</v>
      </c>
      <c r="CH18">
        <v>1.52380952380952</v>
      </c>
      <c r="CI18">
        <v>1.3953488372092999</v>
      </c>
      <c r="CJ18">
        <v>1.6111111111111101</v>
      </c>
      <c r="CK18">
        <v>1.1025641025641</v>
      </c>
      <c r="CL18">
        <v>1.6969696969696899</v>
      </c>
    </row>
    <row r="19" spans="1:90" x14ac:dyDescent="0.3">
      <c r="A19" t="s">
        <v>19</v>
      </c>
      <c r="B19" t="s">
        <v>393</v>
      </c>
      <c r="C19">
        <v>1.2391304347826</v>
      </c>
      <c r="D19">
        <v>1.6279069767441801</v>
      </c>
      <c r="E19">
        <v>1.5</v>
      </c>
      <c r="F19">
        <v>1.68888888888888</v>
      </c>
      <c r="G19">
        <v>2.2954545454545401</v>
      </c>
      <c r="H19">
        <v>1.13636363636363</v>
      </c>
      <c r="I19">
        <v>1.25</v>
      </c>
      <c r="J19">
        <v>2.21621621621621</v>
      </c>
      <c r="K19">
        <v>2.1290322580645098</v>
      </c>
      <c r="L19">
        <v>1.38888888888888</v>
      </c>
      <c r="M19">
        <v>1.35135135135135</v>
      </c>
      <c r="N19">
        <v>2.5384615384615299</v>
      </c>
      <c r="O19">
        <v>1.51515151515151</v>
      </c>
      <c r="P19">
        <v>2.54285714285714</v>
      </c>
      <c r="Q19">
        <v>1.1025641025641</v>
      </c>
      <c r="R19">
        <v>1.3684210526315701</v>
      </c>
      <c r="S19">
        <v>2.53488372093023</v>
      </c>
      <c r="T19">
        <v>0.92105263157894701</v>
      </c>
      <c r="U19">
        <v>2.3636363636363602</v>
      </c>
      <c r="V19">
        <v>1.63636363636363</v>
      </c>
      <c r="W19">
        <v>2.3555555555555499</v>
      </c>
      <c r="X19">
        <v>2.51351351351351</v>
      </c>
      <c r="Y19">
        <v>2.0909090909090899</v>
      </c>
      <c r="Z19">
        <v>2.13888888888888</v>
      </c>
      <c r="AA19">
        <v>1.9</v>
      </c>
      <c r="AB19">
        <v>2.5</v>
      </c>
      <c r="AC19">
        <v>1.8333333333333299</v>
      </c>
      <c r="AD19">
        <v>1.8684210526315701</v>
      </c>
      <c r="AE19">
        <v>2.4390243902439002</v>
      </c>
      <c r="AF19">
        <v>1.2195121951219501</v>
      </c>
      <c r="AG19">
        <v>2.5151515151515098</v>
      </c>
      <c r="AH19">
        <v>1.2380952380952299</v>
      </c>
      <c r="AI19">
        <v>2.4047619047619002</v>
      </c>
      <c r="AJ19">
        <v>2.21428571428571</v>
      </c>
      <c r="AK19">
        <v>2.47727272727272</v>
      </c>
      <c r="AL19">
        <v>1.6216216216216199</v>
      </c>
      <c r="AM19">
        <v>2.1707317073170702</v>
      </c>
      <c r="AN19">
        <v>2.2222222222222201</v>
      </c>
      <c r="AO19">
        <v>2.1315789473684199</v>
      </c>
      <c r="AP19">
        <v>2.5277777777777701</v>
      </c>
      <c r="AQ19">
        <v>2.3125</v>
      </c>
      <c r="AR19">
        <v>1.0454545454545401</v>
      </c>
      <c r="AS19">
        <v>2.2954545454545401</v>
      </c>
      <c r="AT19">
        <v>1.8611111111111101</v>
      </c>
      <c r="AU19">
        <v>1.0833333333333299</v>
      </c>
      <c r="AV19">
        <v>2.2702702702702702</v>
      </c>
      <c r="AW19">
        <v>2.16279069767441</v>
      </c>
      <c r="AX19">
        <v>2.35</v>
      </c>
      <c r="AY19">
        <v>2.5142857142857098</v>
      </c>
      <c r="AZ19">
        <v>1.2045454545454499</v>
      </c>
      <c r="BA19">
        <v>2.3333333333333299</v>
      </c>
      <c r="BB19">
        <v>2.3684210526315699</v>
      </c>
      <c r="BC19">
        <v>2.4166666666666599</v>
      </c>
      <c r="BD19">
        <v>1.4166666666666601</v>
      </c>
      <c r="BE19">
        <v>2.1707317073170702</v>
      </c>
      <c r="BF19">
        <v>2.38888888888888</v>
      </c>
      <c r="BG19">
        <v>2.1</v>
      </c>
      <c r="BH19">
        <v>2.1428571428571401</v>
      </c>
      <c r="BI19">
        <v>2.3720930232558102</v>
      </c>
      <c r="BJ19">
        <v>2.07692307692307</v>
      </c>
      <c r="BK19">
        <v>2.6176470588235201</v>
      </c>
      <c r="BL19">
        <v>2.4102564102564101</v>
      </c>
      <c r="BM19">
        <v>1.90243902439024</v>
      </c>
      <c r="BN19">
        <v>1.7250000000000001</v>
      </c>
      <c r="BO19">
        <v>2.3255813953488298</v>
      </c>
      <c r="BP19">
        <v>1.96875</v>
      </c>
      <c r="BQ19">
        <v>2.1</v>
      </c>
      <c r="BR19">
        <v>2.23684210526315</v>
      </c>
      <c r="BS19">
        <v>1.92682926829268</v>
      </c>
      <c r="BT19">
        <v>1.4</v>
      </c>
      <c r="BU19">
        <v>1.3529411764705801</v>
      </c>
      <c r="BV19">
        <v>0.76923076923076905</v>
      </c>
      <c r="BW19">
        <v>1.1499999999999999</v>
      </c>
      <c r="BX19">
        <v>1.21428571428571</v>
      </c>
      <c r="BY19">
        <v>2.3953488372092999</v>
      </c>
      <c r="BZ19">
        <v>2.4166666666666599</v>
      </c>
      <c r="CA19">
        <v>1.9318181818181801</v>
      </c>
      <c r="CB19">
        <v>2.4090909090908998</v>
      </c>
      <c r="CC19">
        <v>1.8857142857142799</v>
      </c>
      <c r="CD19">
        <v>1.34883720930232</v>
      </c>
      <c r="CE19">
        <v>2.5238095238095202</v>
      </c>
      <c r="CF19">
        <v>2.4324324324324298</v>
      </c>
      <c r="CG19">
        <v>2.35135135135135</v>
      </c>
      <c r="CH19">
        <v>2.3095238095238</v>
      </c>
      <c r="CI19">
        <v>2.1860465116279002</v>
      </c>
      <c r="CJ19">
        <v>2.38888888888888</v>
      </c>
      <c r="CK19">
        <v>1.7435897435897401</v>
      </c>
      <c r="CL19">
        <v>2.3636363636363602</v>
      </c>
    </row>
    <row r="20" spans="1:90" x14ac:dyDescent="0.3">
      <c r="A20" t="s">
        <v>20</v>
      </c>
      <c r="B20" t="s">
        <v>394</v>
      </c>
      <c r="C20">
        <v>16.143302630350799</v>
      </c>
      <c r="D20">
        <v>16.435621024221799</v>
      </c>
      <c r="E20">
        <v>16.270029137968901</v>
      </c>
      <c r="F20">
        <v>16.270707159446399</v>
      </c>
      <c r="G20">
        <v>16.631735861205399</v>
      </c>
      <c r="H20">
        <v>16.156520565285501</v>
      </c>
      <c r="I20">
        <v>16.184832281523299</v>
      </c>
      <c r="J20">
        <v>16.5046755089109</v>
      </c>
      <c r="K20">
        <v>16.397723568830699</v>
      </c>
      <c r="L20">
        <v>16.505164173490702</v>
      </c>
      <c r="M20">
        <v>16.480780625455601</v>
      </c>
      <c r="N20">
        <v>16.500874235715401</v>
      </c>
      <c r="O20">
        <v>15.294846283062</v>
      </c>
      <c r="P20">
        <v>32.1335400608885</v>
      </c>
      <c r="Q20">
        <v>16.182559232998901</v>
      </c>
      <c r="R20">
        <v>16.152598082827001</v>
      </c>
      <c r="S20">
        <v>35.495692575224602</v>
      </c>
      <c r="T20">
        <v>16.274950318853701</v>
      </c>
      <c r="U20">
        <v>32.1334925552257</v>
      </c>
      <c r="V20">
        <v>32.133484617934698</v>
      </c>
      <c r="W20">
        <v>16.696757566788101</v>
      </c>
      <c r="X20">
        <v>16.337947555808199</v>
      </c>
      <c r="Y20">
        <v>16.139967309319999</v>
      </c>
      <c r="Z20">
        <v>16.3656693104592</v>
      </c>
      <c r="AA20">
        <v>32.233428125356298</v>
      </c>
      <c r="AB20">
        <v>16.4978985848451</v>
      </c>
      <c r="AC20">
        <v>16.3452159849118</v>
      </c>
      <c r="AD20">
        <v>16.1781696998314</v>
      </c>
      <c r="AE20">
        <v>16.628278423192199</v>
      </c>
      <c r="AF20">
        <v>35.495702661943596</v>
      </c>
      <c r="AG20">
        <v>16.4949454903869</v>
      </c>
      <c r="AH20">
        <v>15.3001440092459</v>
      </c>
      <c r="AI20">
        <v>16.465315127505299</v>
      </c>
      <c r="AJ20">
        <v>16.1404299655219</v>
      </c>
      <c r="AK20">
        <v>16.696784762899998</v>
      </c>
      <c r="AL20">
        <v>16.228680085948302</v>
      </c>
      <c r="AM20">
        <v>16.628558723916299</v>
      </c>
      <c r="AN20">
        <v>16.563486677489198</v>
      </c>
      <c r="AO20">
        <v>35.495692269960003</v>
      </c>
      <c r="AP20">
        <v>32.166662873070798</v>
      </c>
      <c r="AQ20">
        <v>16.4000805406843</v>
      </c>
      <c r="AR20">
        <v>16.156327840390698</v>
      </c>
      <c r="AS20">
        <v>19.413195829506101</v>
      </c>
      <c r="AT20">
        <v>16.535820523411999</v>
      </c>
      <c r="AU20">
        <v>16.160735092757101</v>
      </c>
      <c r="AV20">
        <v>35.495692235300901</v>
      </c>
      <c r="AW20">
        <v>16.481210444826701</v>
      </c>
      <c r="AX20">
        <v>16.474382866190801</v>
      </c>
      <c r="AY20">
        <v>35.4956921281468</v>
      </c>
      <c r="AZ20">
        <v>79.905001280266603</v>
      </c>
      <c r="BA20">
        <v>32.133489147513799</v>
      </c>
      <c r="BB20">
        <v>32.227918569252502</v>
      </c>
      <c r="BC20">
        <v>32.233444637764698</v>
      </c>
      <c r="BD20">
        <v>15.4080395559333</v>
      </c>
      <c r="BE20">
        <v>16.6974013063938</v>
      </c>
      <c r="BF20">
        <v>19.142147444916599</v>
      </c>
      <c r="BG20">
        <v>19.142195771982699</v>
      </c>
      <c r="BH20">
        <v>32.233428260234099</v>
      </c>
      <c r="BI20">
        <v>16.165764006840401</v>
      </c>
      <c r="BJ20">
        <v>32.133492188768301</v>
      </c>
      <c r="BK20">
        <v>35.495692087896501</v>
      </c>
      <c r="BL20">
        <v>16.184713122759501</v>
      </c>
      <c r="BM20">
        <v>19.1421487416521</v>
      </c>
      <c r="BN20">
        <v>16.1824048379308</v>
      </c>
      <c r="BO20">
        <v>19.142150023181099</v>
      </c>
      <c r="BP20">
        <v>16.150687906421101</v>
      </c>
      <c r="BQ20">
        <v>35.4956927451978</v>
      </c>
      <c r="BR20">
        <v>32.227927382531703</v>
      </c>
      <c r="BS20">
        <v>16.160736468595601</v>
      </c>
      <c r="BT20">
        <v>16.1575856639123</v>
      </c>
      <c r="BU20">
        <v>16.140544309606099</v>
      </c>
      <c r="BV20">
        <v>16.370326440457401</v>
      </c>
      <c r="BW20">
        <v>16.4856212138675</v>
      </c>
      <c r="BX20">
        <v>15.1735987265231</v>
      </c>
      <c r="BY20">
        <v>16.628320246876601</v>
      </c>
      <c r="BZ20">
        <v>32.233444640018</v>
      </c>
      <c r="CA20">
        <v>16.153763655469099</v>
      </c>
      <c r="CB20">
        <v>19.142152296244198</v>
      </c>
      <c r="CC20">
        <v>16.149794061224998</v>
      </c>
      <c r="CD20">
        <v>16.365709640314801</v>
      </c>
      <c r="CE20">
        <v>16.696793565606001</v>
      </c>
      <c r="CF20">
        <v>16.199672327618799</v>
      </c>
      <c r="CG20">
        <v>35.495692658817397</v>
      </c>
      <c r="CH20">
        <v>19.142148770955501</v>
      </c>
      <c r="CI20">
        <v>16.14044468254</v>
      </c>
      <c r="CJ20">
        <v>35.495692165755798</v>
      </c>
      <c r="CK20">
        <v>16.4038819775202</v>
      </c>
      <c r="CL20">
        <v>19.413188006805701</v>
      </c>
    </row>
    <row r="21" spans="1:90" x14ac:dyDescent="0.3">
      <c r="A21" t="s">
        <v>21</v>
      </c>
      <c r="B21" t="s">
        <v>394</v>
      </c>
      <c r="C21">
        <v>9.8295099904546195</v>
      </c>
      <c r="D21">
        <v>10.0405686710038</v>
      </c>
      <c r="E21">
        <v>10.061334924048699</v>
      </c>
      <c r="F21">
        <v>10.0592386919703</v>
      </c>
      <c r="G21">
        <v>9.9210910113147399</v>
      </c>
      <c r="H21">
        <v>9.8296703292782794</v>
      </c>
      <c r="I21">
        <v>9.9639694473421994</v>
      </c>
      <c r="J21">
        <v>9.8293591683428492</v>
      </c>
      <c r="K21">
        <v>10.047456558782599</v>
      </c>
      <c r="L21">
        <v>10.100114353658499</v>
      </c>
      <c r="M21">
        <v>10.092851563795699</v>
      </c>
      <c r="N21">
        <v>9.8507134008174297</v>
      </c>
      <c r="O21">
        <v>10.032267111327901</v>
      </c>
      <c r="P21">
        <v>9.9264568005448695</v>
      </c>
      <c r="Q21">
        <v>9.6742721811936896</v>
      </c>
      <c r="R21">
        <v>10.068819284791299</v>
      </c>
      <c r="S21">
        <v>9.8864525917072097</v>
      </c>
      <c r="T21">
        <v>9.7765871224444005</v>
      </c>
      <c r="U21">
        <v>9.9474875128326108</v>
      </c>
      <c r="V21">
        <v>9.7934216460061201</v>
      </c>
      <c r="W21">
        <v>10.130505764439199</v>
      </c>
      <c r="X21">
        <v>10.091018328150399</v>
      </c>
      <c r="Y21">
        <v>9.9365079353561399</v>
      </c>
      <c r="Z21">
        <v>10.056080105805901</v>
      </c>
      <c r="AA21">
        <v>9.9097921832936802</v>
      </c>
      <c r="AB21">
        <v>9.6757204025484</v>
      </c>
      <c r="AC21">
        <v>10.044358841828901</v>
      </c>
      <c r="AD21">
        <v>9.9347305245655502</v>
      </c>
      <c r="AE21">
        <v>9.9211473583794501</v>
      </c>
      <c r="AF21">
        <v>9.8305349704101506</v>
      </c>
      <c r="AG21">
        <v>9.9903645858086598</v>
      </c>
      <c r="AH21">
        <v>10.050323059822199</v>
      </c>
      <c r="AI21">
        <v>9.9218226259945599</v>
      </c>
      <c r="AJ21">
        <v>10.130501698254299</v>
      </c>
      <c r="AK21">
        <v>9.6236133171901308</v>
      </c>
      <c r="AL21">
        <v>10.024276746533801</v>
      </c>
      <c r="AM21">
        <v>10.0500429104963</v>
      </c>
      <c r="AN21">
        <v>9.8852932483146301</v>
      </c>
      <c r="AO21">
        <v>9.9792734733094601</v>
      </c>
      <c r="AP21">
        <v>10.0870437098291</v>
      </c>
      <c r="AQ21">
        <v>10.056280532703401</v>
      </c>
      <c r="AR21">
        <v>9.8297856127749696</v>
      </c>
      <c r="AS21">
        <v>9.9921783666198305</v>
      </c>
      <c r="AT21">
        <v>9.9918165880641592</v>
      </c>
      <c r="AU21">
        <v>10.094887289772</v>
      </c>
      <c r="AV21">
        <v>9.8594229012809897</v>
      </c>
      <c r="AW21">
        <v>10.079713847368</v>
      </c>
      <c r="AX21">
        <v>9.9909682314057395</v>
      </c>
      <c r="AY21">
        <v>9.9482147137042602</v>
      </c>
      <c r="AZ21">
        <v>9.8770850187206491</v>
      </c>
      <c r="BA21">
        <v>9.8297985595585704</v>
      </c>
      <c r="BB21">
        <v>9.9895140323831093</v>
      </c>
      <c r="BC21">
        <v>10.016603994622001</v>
      </c>
      <c r="BD21">
        <v>10.0100738843346</v>
      </c>
      <c r="BE21">
        <v>9.6746409737517496</v>
      </c>
      <c r="BF21">
        <v>10.092874194492399</v>
      </c>
      <c r="BG21">
        <v>9.6746410586739806</v>
      </c>
      <c r="BH21">
        <v>10.1294332966359</v>
      </c>
      <c r="BI21">
        <v>10.0973228739762</v>
      </c>
      <c r="BJ21">
        <v>9.9861199112626302</v>
      </c>
      <c r="BK21">
        <v>9.8415678130444899</v>
      </c>
      <c r="BL21">
        <v>9.8824276337450101</v>
      </c>
      <c r="BM21">
        <v>9.6745139158403308</v>
      </c>
      <c r="BN21">
        <v>9.5474900101216207</v>
      </c>
      <c r="BO21">
        <v>10.0982463082861</v>
      </c>
      <c r="BP21">
        <v>9.8312872358953101</v>
      </c>
      <c r="BQ21">
        <v>9.6746411214183308</v>
      </c>
      <c r="BR21">
        <v>10.0908030528248</v>
      </c>
      <c r="BS21">
        <v>9.6746399813261998</v>
      </c>
      <c r="BT21">
        <v>10.092826883436601</v>
      </c>
      <c r="BU21">
        <v>9.9134806991863709</v>
      </c>
      <c r="BV21">
        <v>10.051654381046699</v>
      </c>
      <c r="BW21">
        <v>9.8698244396391601</v>
      </c>
      <c r="BX21">
        <v>10.0405441802544</v>
      </c>
      <c r="BY21">
        <v>9.9219059725795091</v>
      </c>
      <c r="BZ21">
        <v>10.0166039961502</v>
      </c>
      <c r="CA21">
        <v>9.8956572086264991</v>
      </c>
      <c r="CB21">
        <v>9.7720817073137294</v>
      </c>
      <c r="CC21">
        <v>9.9022211745287194</v>
      </c>
      <c r="CD21">
        <v>9.9437821857801492</v>
      </c>
      <c r="CE21">
        <v>9.8591903669830394</v>
      </c>
      <c r="CF21">
        <v>9.8999020232541</v>
      </c>
      <c r="CG21">
        <v>10.0145788665188</v>
      </c>
      <c r="CH21">
        <v>10.0318292029642</v>
      </c>
      <c r="CI21">
        <v>10.1302836002879</v>
      </c>
      <c r="CJ21">
        <v>9.9888222364760608</v>
      </c>
      <c r="CK21">
        <v>10.0562916820993</v>
      </c>
      <c r="CL21">
        <v>10.0537585581631</v>
      </c>
    </row>
    <row r="22" spans="1:90" x14ac:dyDescent="0.3">
      <c r="A22" t="s">
        <v>22</v>
      </c>
      <c r="B22" t="s">
        <v>394</v>
      </c>
      <c r="C22">
        <v>2.2792147363148998</v>
      </c>
      <c r="D22">
        <v>2.21448796990019</v>
      </c>
      <c r="E22">
        <v>2.20575692376209</v>
      </c>
      <c r="F22">
        <v>2.20739204433939</v>
      </c>
      <c r="G22">
        <v>2.3207598703400101</v>
      </c>
      <c r="H22">
        <v>2.3294569229398498</v>
      </c>
      <c r="I22">
        <v>2.3941049757175099</v>
      </c>
      <c r="J22">
        <v>2.36710274100653</v>
      </c>
      <c r="K22">
        <v>2.1852592531271799</v>
      </c>
      <c r="L22">
        <v>2.5021113865848199</v>
      </c>
      <c r="M22">
        <v>2.3897721776363201</v>
      </c>
      <c r="N22">
        <v>2.3788249425095702</v>
      </c>
      <c r="O22">
        <v>2.1526533902223002</v>
      </c>
      <c r="P22">
        <v>2.29268870788058</v>
      </c>
      <c r="Q22">
        <v>2.4573242268554001</v>
      </c>
      <c r="R22">
        <v>2.2506605482374402</v>
      </c>
      <c r="S22">
        <v>2.5322841643787299</v>
      </c>
      <c r="T22">
        <v>2.3237447837588801</v>
      </c>
      <c r="U22">
        <v>2.3663294428719301</v>
      </c>
      <c r="V22">
        <v>2.3392666374073698</v>
      </c>
      <c r="W22">
        <v>2.23977649472875</v>
      </c>
      <c r="X22">
        <v>2.1418047855847901</v>
      </c>
      <c r="Y22">
        <v>2.2019266895919798</v>
      </c>
      <c r="Z22">
        <v>2.36770973015093</v>
      </c>
      <c r="AA22">
        <v>2.3513676037843898</v>
      </c>
      <c r="AB22">
        <v>2.4050882757155798</v>
      </c>
      <c r="AC22">
        <v>2.2778304460129402</v>
      </c>
      <c r="AD22">
        <v>2.33797285761141</v>
      </c>
      <c r="AE22">
        <v>2.3166584434095898</v>
      </c>
      <c r="AF22">
        <v>2.32729219754007</v>
      </c>
      <c r="AG22">
        <v>2.2363422869379699</v>
      </c>
      <c r="AH22">
        <v>2.2227941586286302</v>
      </c>
      <c r="AI22">
        <v>2.3106023222627199</v>
      </c>
      <c r="AJ22">
        <v>2.22719558291015</v>
      </c>
      <c r="AK22">
        <v>2.70344063941288</v>
      </c>
      <c r="AL22">
        <v>2.4827374530871702</v>
      </c>
      <c r="AM22">
        <v>2.2561957344386299</v>
      </c>
      <c r="AN22">
        <v>2.6466331818268398</v>
      </c>
      <c r="AO22">
        <v>2.3048887597871901</v>
      </c>
      <c r="AP22">
        <v>2.3636809947485502</v>
      </c>
      <c r="AQ22">
        <v>2.36770827103846</v>
      </c>
      <c r="AR22">
        <v>2.32854959642758</v>
      </c>
      <c r="AS22">
        <v>2.3084741189095102</v>
      </c>
      <c r="AT22">
        <v>2.1558221080525</v>
      </c>
      <c r="AU22">
        <v>2.2166055653118102</v>
      </c>
      <c r="AV22">
        <v>2.63838921521854</v>
      </c>
      <c r="AW22">
        <v>2.2748344225357502</v>
      </c>
      <c r="AX22">
        <v>2.2871123642564601</v>
      </c>
      <c r="AY22">
        <v>2.3280328552421001</v>
      </c>
      <c r="AZ22">
        <v>2.4021057649108499</v>
      </c>
      <c r="BA22">
        <v>2.3283083203683401</v>
      </c>
      <c r="BB22">
        <v>2.3641891792994101</v>
      </c>
      <c r="BC22">
        <v>2.27870402699121</v>
      </c>
      <c r="BD22">
        <v>2.2828315742412499</v>
      </c>
      <c r="BE22">
        <v>2.4456852355090701</v>
      </c>
      <c r="BF22">
        <v>2.23339428263602</v>
      </c>
      <c r="BG22">
        <v>2.4408487418715299</v>
      </c>
      <c r="BH22">
        <v>2.3073354526910101</v>
      </c>
      <c r="BI22">
        <v>2.2516327311692499</v>
      </c>
      <c r="BJ22">
        <v>2.3634461841518699</v>
      </c>
      <c r="BK22">
        <v>2.4016775440116098</v>
      </c>
      <c r="BL22">
        <v>2.6439543376911399</v>
      </c>
      <c r="BM22">
        <v>2.4443559261443801</v>
      </c>
      <c r="BN22">
        <v>2.6129835723800499</v>
      </c>
      <c r="BO22">
        <v>2.2568189846869302</v>
      </c>
      <c r="BP22">
        <v>2.2962203200209998</v>
      </c>
      <c r="BQ22">
        <v>2.4408960417875201</v>
      </c>
      <c r="BR22">
        <v>2.2886747678294501</v>
      </c>
      <c r="BS22">
        <v>2.4429514333937101</v>
      </c>
      <c r="BT22">
        <v>2.2501803446912101</v>
      </c>
      <c r="BU22">
        <v>2.2217146041463498</v>
      </c>
      <c r="BV22">
        <v>2.1913396056782899</v>
      </c>
      <c r="BW22">
        <v>2.3385197348702502</v>
      </c>
      <c r="BX22">
        <v>2.1764016877741401</v>
      </c>
      <c r="BY22">
        <v>2.3133923649363699</v>
      </c>
      <c r="BZ22">
        <v>2.2786834223077501</v>
      </c>
      <c r="CA22">
        <v>2.3077645818185899</v>
      </c>
      <c r="CB22">
        <v>2.5543994925294502</v>
      </c>
      <c r="CC22">
        <v>2.2227789605938302</v>
      </c>
      <c r="CD22">
        <v>2.2935313753420199</v>
      </c>
      <c r="CE22">
        <v>2.34045982336443</v>
      </c>
      <c r="CF22">
        <v>2.49489733524325</v>
      </c>
      <c r="CG22">
        <v>2.3385075035421798</v>
      </c>
      <c r="CH22">
        <v>2.2729732816361699</v>
      </c>
      <c r="CI22">
        <v>2.2323923422943102</v>
      </c>
      <c r="CJ22">
        <v>2.2311686064773202</v>
      </c>
      <c r="CK22">
        <v>2.3700399315163199</v>
      </c>
      <c r="CL22">
        <v>2.3100996696570699</v>
      </c>
    </row>
    <row r="23" spans="1:90" x14ac:dyDescent="0.3">
      <c r="A23" t="s">
        <v>23</v>
      </c>
      <c r="B23" t="s">
        <v>394</v>
      </c>
      <c r="C23">
        <v>-2.1893633744511201</v>
      </c>
      <c r="D23">
        <v>-2.0711440561883898</v>
      </c>
      <c r="E23">
        <v>-2.09731343661961</v>
      </c>
      <c r="F23">
        <v>-2.10165524357634</v>
      </c>
      <c r="G23">
        <v>-2.23371474406889</v>
      </c>
      <c r="H23">
        <v>-2.2037642507575801</v>
      </c>
      <c r="I23">
        <v>-2.1597055793848901</v>
      </c>
      <c r="J23">
        <v>-2.36037516550281</v>
      </c>
      <c r="K23">
        <v>-2.0401041472138202</v>
      </c>
      <c r="L23">
        <v>-2.2502892257051301</v>
      </c>
      <c r="M23">
        <v>-2.1232165284886202</v>
      </c>
      <c r="N23">
        <v>-2.2566689146763501</v>
      </c>
      <c r="O23">
        <v>-2.08277589619312</v>
      </c>
      <c r="P23">
        <v>-2.34192528430582</v>
      </c>
      <c r="Q23">
        <v>-2.3406506310284199</v>
      </c>
      <c r="R23">
        <v>-2.0706678394056102</v>
      </c>
      <c r="S23">
        <v>-2.3564729827840498</v>
      </c>
      <c r="T23">
        <v>-2.2460865539882899</v>
      </c>
      <c r="U23">
        <v>-2.2071742429525698</v>
      </c>
      <c r="V23">
        <v>-2.2472015217664398</v>
      </c>
      <c r="W23">
        <v>-2.13059134366984</v>
      </c>
      <c r="X23">
        <v>-2.0840119791023999</v>
      </c>
      <c r="Y23">
        <v>-2.1038226351853702</v>
      </c>
      <c r="Z23">
        <v>-2.1440997019105499</v>
      </c>
      <c r="AA23">
        <v>-2.3533460938853401</v>
      </c>
      <c r="AB23">
        <v>-2.3987511608511598</v>
      </c>
      <c r="AC23">
        <v>-1.99826670406276</v>
      </c>
      <c r="AD23">
        <v>-2.2705132357926501</v>
      </c>
      <c r="AE23">
        <v>-2.2337422471528101</v>
      </c>
      <c r="AF23">
        <v>-2.2074599667711898</v>
      </c>
      <c r="AG23">
        <v>-2.3077452901765501</v>
      </c>
      <c r="AH23">
        <v>-2.3936738432107001</v>
      </c>
      <c r="AI23">
        <v>-2.2386139398670499</v>
      </c>
      <c r="AJ23">
        <v>-2.1135070203877602</v>
      </c>
      <c r="AK23">
        <v>-2.3782089420975199</v>
      </c>
      <c r="AL23">
        <v>-2.2256398590761699</v>
      </c>
      <c r="AM23">
        <v>-2.3592403955201702</v>
      </c>
      <c r="AN23">
        <v>-2.35671903421721</v>
      </c>
      <c r="AO23">
        <v>-2.2374953990623698</v>
      </c>
      <c r="AP23">
        <v>-2.19755631266659</v>
      </c>
      <c r="AQ23">
        <v>-2.1414644313570599</v>
      </c>
      <c r="AR23">
        <v>-2.2024414232345202</v>
      </c>
      <c r="AS23">
        <v>-2.3599379775663198</v>
      </c>
      <c r="AT23">
        <v>-2.1042968246350902</v>
      </c>
      <c r="AU23">
        <v>-2.0543289561964002</v>
      </c>
      <c r="AV23">
        <v>-2.3623236264415102</v>
      </c>
      <c r="AW23">
        <v>-2.3538763681997401</v>
      </c>
      <c r="AX23">
        <v>-2.3579876311565702</v>
      </c>
      <c r="AY23">
        <v>-2.3428460560099702</v>
      </c>
      <c r="AZ23">
        <v>-2.3726369363698199</v>
      </c>
      <c r="BA23">
        <v>-2.3030097050310299</v>
      </c>
      <c r="BB23">
        <v>-2.2938134002188302</v>
      </c>
      <c r="BC23">
        <v>-2.27632085547953</v>
      </c>
      <c r="BD23">
        <v>-2.0840704213859</v>
      </c>
      <c r="BE23">
        <v>-2.4250264270551698</v>
      </c>
      <c r="BF23">
        <v>-2.3579147235505999</v>
      </c>
      <c r="BG23">
        <v>-2.42502230754291</v>
      </c>
      <c r="BH23">
        <v>-2.34735561530385</v>
      </c>
      <c r="BI23">
        <v>-2.2408459910477299</v>
      </c>
      <c r="BJ23">
        <v>-2.2073193810557399</v>
      </c>
      <c r="BK23">
        <v>-2.3522985589448502</v>
      </c>
      <c r="BL23">
        <v>-2.35879559907562</v>
      </c>
      <c r="BM23">
        <v>-2.4255943072194399</v>
      </c>
      <c r="BN23">
        <v>-2.4544582863403401</v>
      </c>
      <c r="BO23">
        <v>-2.23833716655639</v>
      </c>
      <c r="BP23">
        <v>-2.1760510498537702</v>
      </c>
      <c r="BQ23">
        <v>-2.4250223625240901</v>
      </c>
      <c r="BR23">
        <v>-2.3746155412527599</v>
      </c>
      <c r="BS23">
        <v>-2.4251312361753898</v>
      </c>
      <c r="BT23">
        <v>-2.0804708578361901</v>
      </c>
      <c r="BU23">
        <v>-2.1071511031711698</v>
      </c>
      <c r="BV23">
        <v>-2.03203304355192</v>
      </c>
      <c r="BW23">
        <v>-2.2736671497172001</v>
      </c>
      <c r="BX23">
        <v>-2.1092176275536598</v>
      </c>
      <c r="BY23">
        <v>-2.23668973578248</v>
      </c>
      <c r="BZ23">
        <v>-2.2763205584222601</v>
      </c>
      <c r="CA23">
        <v>-2.3710534510738999</v>
      </c>
      <c r="CB23">
        <v>-2.3028737188079398</v>
      </c>
      <c r="CC23">
        <v>-2.17747809478759</v>
      </c>
      <c r="CD23">
        <v>-2.0575833277148798</v>
      </c>
      <c r="CE23">
        <v>-2.36271974007584</v>
      </c>
      <c r="CF23">
        <v>-2.32923783366524</v>
      </c>
      <c r="CG23">
        <v>-2.2737625540783601</v>
      </c>
      <c r="CH23">
        <v>-2.3564900242300402</v>
      </c>
      <c r="CI23">
        <v>-2.1268902634928</v>
      </c>
      <c r="CJ23">
        <v>-2.3608764687015702</v>
      </c>
      <c r="CK23">
        <v>-2.1431486732965999</v>
      </c>
      <c r="CL23">
        <v>-2.35131609706918</v>
      </c>
    </row>
    <row r="24" spans="1:90" x14ac:dyDescent="0.3">
      <c r="A24" t="s">
        <v>24</v>
      </c>
      <c r="B24" t="s">
        <v>394</v>
      </c>
      <c r="C24">
        <v>2.4501383076168199</v>
      </c>
      <c r="D24">
        <v>2.32998132872296</v>
      </c>
      <c r="E24">
        <v>2.3238038796959399</v>
      </c>
      <c r="F24">
        <v>2.3489977472165</v>
      </c>
      <c r="G24">
        <v>2.40155538438046</v>
      </c>
      <c r="H24">
        <v>2.3347492205622302</v>
      </c>
      <c r="I24">
        <v>2.3598400557933399</v>
      </c>
      <c r="J24">
        <v>2.43675345228672</v>
      </c>
      <c r="K24">
        <v>2.3409714698620698</v>
      </c>
      <c r="L24">
        <v>2.3241343555068799</v>
      </c>
      <c r="M24">
        <v>2.3418846922590801</v>
      </c>
      <c r="N24">
        <v>2.49236211714461</v>
      </c>
      <c r="O24">
        <v>2.29908559175689</v>
      </c>
      <c r="P24">
        <v>2.31152088029862</v>
      </c>
      <c r="Q24">
        <v>2.5577686986617301</v>
      </c>
      <c r="R24">
        <v>2.3728204787647802</v>
      </c>
      <c r="S24">
        <v>2.4509497600908401</v>
      </c>
      <c r="T24">
        <v>2.56452699801538</v>
      </c>
      <c r="U24">
        <v>2.4088025294689301</v>
      </c>
      <c r="V24">
        <v>2.4261846053207901</v>
      </c>
      <c r="W24">
        <v>2.3507683920278999</v>
      </c>
      <c r="X24">
        <v>2.23614083615576</v>
      </c>
      <c r="Y24">
        <v>2.3724724107994302</v>
      </c>
      <c r="Z24">
        <v>2.3215023076836299</v>
      </c>
      <c r="AA24">
        <v>2.3147709205884501</v>
      </c>
      <c r="AB24">
        <v>2.51782941303511</v>
      </c>
      <c r="AC24">
        <v>2.2756315195030798</v>
      </c>
      <c r="AD24">
        <v>2.3404080455900198</v>
      </c>
      <c r="AE24">
        <v>2.3966504793887502</v>
      </c>
      <c r="AF24">
        <v>2.3473003011583198</v>
      </c>
      <c r="AG24">
        <v>2.3665661865242198</v>
      </c>
      <c r="AH24">
        <v>2.3134021844341999</v>
      </c>
      <c r="AI24">
        <v>2.39533186615094</v>
      </c>
      <c r="AJ24">
        <v>2.3366058612980201</v>
      </c>
      <c r="AK24">
        <v>2.6196687583610898</v>
      </c>
      <c r="AL24">
        <v>2.3203150315869299</v>
      </c>
      <c r="AM24">
        <v>2.3051941605352502</v>
      </c>
      <c r="AN24">
        <v>2.4969826624914502</v>
      </c>
      <c r="AO24">
        <v>2.3683430024930199</v>
      </c>
      <c r="AP24">
        <v>2.3242495178476199</v>
      </c>
      <c r="AQ24">
        <v>2.32483866509518</v>
      </c>
      <c r="AR24">
        <v>2.3341046216310399</v>
      </c>
      <c r="AS24">
        <v>2.327847839041</v>
      </c>
      <c r="AT24">
        <v>2.3355478737549</v>
      </c>
      <c r="AU24">
        <v>2.2405543253491298</v>
      </c>
      <c r="AV24">
        <v>2.4955278903628901</v>
      </c>
      <c r="AW24">
        <v>2.36057902305543</v>
      </c>
      <c r="AX24">
        <v>2.3336109036769201</v>
      </c>
      <c r="AY24">
        <v>2.3397520075920699</v>
      </c>
      <c r="AZ24">
        <v>2.4560233485582299</v>
      </c>
      <c r="BA24">
        <v>2.41389346626055</v>
      </c>
      <c r="BB24">
        <v>2.3840916454204599</v>
      </c>
      <c r="BC24">
        <v>2.2710216886757202</v>
      </c>
      <c r="BD24">
        <v>2.3729899474958298</v>
      </c>
      <c r="BE24">
        <v>2.4752510266250298</v>
      </c>
      <c r="BF24">
        <v>2.2391699422964901</v>
      </c>
      <c r="BG24">
        <v>2.4687917179927399</v>
      </c>
      <c r="BH24">
        <v>2.3103668859944202</v>
      </c>
      <c r="BI24">
        <v>2.3043419921574499</v>
      </c>
      <c r="BJ24">
        <v>2.3972187785531802</v>
      </c>
      <c r="BK24">
        <v>2.4423996396014598</v>
      </c>
      <c r="BL24">
        <v>2.49264928236324</v>
      </c>
      <c r="BM24">
        <v>2.4766813217960202</v>
      </c>
      <c r="BN24">
        <v>2.6081993202006202</v>
      </c>
      <c r="BO24">
        <v>2.3038835356827598</v>
      </c>
      <c r="BP24">
        <v>2.3735937390925099</v>
      </c>
      <c r="BQ24">
        <v>2.4690553388826602</v>
      </c>
      <c r="BR24">
        <v>2.31467355522072</v>
      </c>
      <c r="BS24">
        <v>2.4697848223926102</v>
      </c>
      <c r="BT24">
        <v>2.2480880199642601</v>
      </c>
      <c r="BU24">
        <v>2.35017013389783</v>
      </c>
      <c r="BV24">
        <v>2.3411059985059302</v>
      </c>
      <c r="BW24">
        <v>2.45242577895874</v>
      </c>
      <c r="BX24">
        <v>2.31966329376991</v>
      </c>
      <c r="BY24">
        <v>2.39862837561444</v>
      </c>
      <c r="BZ24">
        <v>2.2754984175966801</v>
      </c>
      <c r="CA24">
        <v>2.3011321475333602</v>
      </c>
      <c r="CB24">
        <v>2.4455129250044298</v>
      </c>
      <c r="CC24">
        <v>2.2818765088913202</v>
      </c>
      <c r="CD24">
        <v>2.2666313321739699</v>
      </c>
      <c r="CE24">
        <v>2.4639060649890099</v>
      </c>
      <c r="CF24">
        <v>2.3132183802453699</v>
      </c>
      <c r="CG24">
        <v>2.33597333054239</v>
      </c>
      <c r="CH24">
        <v>2.3061557772397401</v>
      </c>
      <c r="CI24">
        <v>2.3374401779660601</v>
      </c>
      <c r="CJ24">
        <v>2.31449472772479</v>
      </c>
      <c r="CK24">
        <v>2.3295145388810798</v>
      </c>
      <c r="CL24">
        <v>2.30635816088432</v>
      </c>
    </row>
    <row r="25" spans="1:90" x14ac:dyDescent="0.3">
      <c r="A25" t="s">
        <v>25</v>
      </c>
      <c r="B25" t="s">
        <v>394</v>
      </c>
      <c r="C25">
        <v>-2.1762129947238602</v>
      </c>
      <c r="D25">
        <v>-2.1317682758072198</v>
      </c>
      <c r="E25">
        <v>-2.0080597724875799</v>
      </c>
      <c r="F25">
        <v>-2.0064976773601999</v>
      </c>
      <c r="G25">
        <v>-2.18223423333917</v>
      </c>
      <c r="H25">
        <v>-2.2422634564519601</v>
      </c>
      <c r="I25">
        <v>-2.2905388979414498</v>
      </c>
      <c r="J25">
        <v>-2.3376464560876999</v>
      </c>
      <c r="K25">
        <v>-2.02573423211946</v>
      </c>
      <c r="L25">
        <v>-2.4850552654545601</v>
      </c>
      <c r="M25">
        <v>-2.2980197226010901</v>
      </c>
      <c r="N25">
        <v>-2.1587637177915702</v>
      </c>
      <c r="O25">
        <v>-2.0046535160368499</v>
      </c>
      <c r="P25">
        <v>-2.4786083846956699</v>
      </c>
      <c r="Q25">
        <v>-2.3122799797811302</v>
      </c>
      <c r="R25">
        <v>-2.19656378289414</v>
      </c>
      <c r="S25">
        <v>-2.4365076460070201</v>
      </c>
      <c r="T25">
        <v>-2.1021400351389898</v>
      </c>
      <c r="U25">
        <v>-2.2879505399617202</v>
      </c>
      <c r="V25">
        <v>-2.3797604306117899</v>
      </c>
      <c r="W25">
        <v>-2.2560144159258</v>
      </c>
      <c r="X25">
        <v>-2.2126777577647099</v>
      </c>
      <c r="Y25">
        <v>-2.1309540158828901</v>
      </c>
      <c r="Z25">
        <v>-2.2875153631149101</v>
      </c>
      <c r="AA25">
        <v>-2.45990361580929</v>
      </c>
      <c r="AB25">
        <v>-2.3697562248630502</v>
      </c>
      <c r="AC25">
        <v>-2.1938131506057199</v>
      </c>
      <c r="AD25">
        <v>-2.40074842969016</v>
      </c>
      <c r="AE25">
        <v>-2.1809023202758899</v>
      </c>
      <c r="AF25">
        <v>-2.2221589915153901</v>
      </c>
      <c r="AG25">
        <v>-2.3161713064121301</v>
      </c>
      <c r="AH25">
        <v>-2.5119952683332798</v>
      </c>
      <c r="AI25">
        <v>-2.18059936005917</v>
      </c>
      <c r="AJ25">
        <v>-2.2468551643770298</v>
      </c>
      <c r="AK25">
        <v>-2.48744678688896</v>
      </c>
      <c r="AL25">
        <v>-2.49002266847608</v>
      </c>
      <c r="AM25">
        <v>-2.4841658471977901</v>
      </c>
      <c r="AN25">
        <v>-2.4965132743508698</v>
      </c>
      <c r="AO25">
        <v>-2.2067352376290699</v>
      </c>
      <c r="AP25">
        <v>-2.3513328660555302</v>
      </c>
      <c r="AQ25">
        <v>-2.28744527385492</v>
      </c>
      <c r="AR25">
        <v>-2.2394121619324601</v>
      </c>
      <c r="AS25">
        <v>-2.4727904821484299</v>
      </c>
      <c r="AT25">
        <v>-2.1423702073054298</v>
      </c>
      <c r="AU25">
        <v>-2.2391647732993998</v>
      </c>
      <c r="AV25">
        <v>-2.4841864047847602</v>
      </c>
      <c r="AW25">
        <v>-2.48744342240014</v>
      </c>
      <c r="AX25">
        <v>-2.4879347795978402</v>
      </c>
      <c r="AY25">
        <v>-2.42380736928268</v>
      </c>
      <c r="AZ25">
        <v>-2.9969999999999999</v>
      </c>
      <c r="BA25">
        <v>-2.3838786188104799</v>
      </c>
      <c r="BB25">
        <v>-2.3597276534609901</v>
      </c>
      <c r="BC25">
        <v>-2.35450450955683</v>
      </c>
      <c r="BD25">
        <v>-2.06007462292974</v>
      </c>
      <c r="BE25">
        <v>-2.4748265244641798</v>
      </c>
      <c r="BF25">
        <v>-2.4837810455939699</v>
      </c>
      <c r="BG25">
        <v>-2.4748152907360002</v>
      </c>
      <c r="BH25">
        <v>-2.4862477244298802</v>
      </c>
      <c r="BI25">
        <v>-2.3789519947784101</v>
      </c>
      <c r="BJ25">
        <v>-2.2879499501723402</v>
      </c>
      <c r="BK25">
        <v>-2.36268487681075</v>
      </c>
      <c r="BL25">
        <v>-2.49934488244523</v>
      </c>
      <c r="BM25">
        <v>-2.4751680668903999</v>
      </c>
      <c r="BN25">
        <v>-2.4090924286848501</v>
      </c>
      <c r="BO25">
        <v>-2.3515405327033099</v>
      </c>
      <c r="BP25">
        <v>-2.2184498069348102</v>
      </c>
      <c r="BQ25">
        <v>-2.4748056377916501</v>
      </c>
      <c r="BR25">
        <v>-2.4676832695879098</v>
      </c>
      <c r="BS25">
        <v>-2.4749840520520499</v>
      </c>
      <c r="BT25">
        <v>-2.2810712099393502</v>
      </c>
      <c r="BU25">
        <v>-2.0696504277406498</v>
      </c>
      <c r="BV25">
        <v>-1.86777659468695</v>
      </c>
      <c r="BW25">
        <v>-2.26448908138613</v>
      </c>
      <c r="BX25">
        <v>-2.0229049484519401</v>
      </c>
      <c r="BY25">
        <v>-2.1803599631278998</v>
      </c>
      <c r="BZ25">
        <v>-2.35450434175196</v>
      </c>
      <c r="CA25">
        <v>-2.5011156823681402</v>
      </c>
      <c r="CB25">
        <v>-2.4479858246567301</v>
      </c>
      <c r="CC25">
        <v>-2.2172100296923598</v>
      </c>
      <c r="CD25">
        <v>-2.24680013937239</v>
      </c>
      <c r="CE25">
        <v>-2.4565155143996198</v>
      </c>
      <c r="CF25">
        <v>-2.46889104404333</v>
      </c>
      <c r="CG25">
        <v>-2.4184614716183899</v>
      </c>
      <c r="CH25">
        <v>-2.4880657600070899</v>
      </c>
      <c r="CI25">
        <v>-2.2596788615298702</v>
      </c>
      <c r="CJ25">
        <v>-2.4630846367842398</v>
      </c>
      <c r="CK25">
        <v>-2.2882595923522699</v>
      </c>
      <c r="CL25">
        <v>-2.4860792270231702</v>
      </c>
    </row>
    <row r="26" spans="1:90" x14ac:dyDescent="0.3">
      <c r="A26" t="s">
        <v>26</v>
      </c>
      <c r="B26" t="s">
        <v>394</v>
      </c>
      <c r="C26">
        <v>6.4268538108599396</v>
      </c>
      <c r="D26">
        <v>5.9534528096032702</v>
      </c>
      <c r="E26">
        <v>5.9363644659486399</v>
      </c>
      <c r="F26">
        <v>5.9432090515249403</v>
      </c>
      <c r="G26">
        <v>6.2217807027043799</v>
      </c>
      <c r="H26">
        <v>6.3160054151938301</v>
      </c>
      <c r="I26">
        <v>6.3734357046758499</v>
      </c>
      <c r="J26">
        <v>6.0401904977194203</v>
      </c>
      <c r="K26">
        <v>6.0580166496847401</v>
      </c>
      <c r="L26">
        <v>6.24551580285162</v>
      </c>
      <c r="M26">
        <v>6.34665210096985</v>
      </c>
      <c r="N26">
        <v>5.9486880342997601</v>
      </c>
      <c r="O26">
        <v>5.7853226143221201</v>
      </c>
      <c r="P26">
        <v>7.1808206175803404</v>
      </c>
      <c r="Q26">
        <v>6.2838541992882497</v>
      </c>
      <c r="R26">
        <v>6.2508205630418301</v>
      </c>
      <c r="S26">
        <v>6.3028530341351701</v>
      </c>
      <c r="T26">
        <v>6.5043439380358796</v>
      </c>
      <c r="U26">
        <v>7.1362092852250498</v>
      </c>
      <c r="V26">
        <v>7.0718124197710797</v>
      </c>
      <c r="W26">
        <v>6.0989020031379901</v>
      </c>
      <c r="X26">
        <v>6.0509314036560502</v>
      </c>
      <c r="Y26">
        <v>6.2770770477227096</v>
      </c>
      <c r="Z26">
        <v>6.3431563971406</v>
      </c>
      <c r="AA26">
        <v>7.8873529649108098</v>
      </c>
      <c r="AB26">
        <v>6.1245965560734401</v>
      </c>
      <c r="AC26">
        <v>6.2214423935472096</v>
      </c>
      <c r="AD26">
        <v>6.3556146705519598</v>
      </c>
      <c r="AE26">
        <v>6.2216964919709703</v>
      </c>
      <c r="AF26">
        <v>6.3111808802958702</v>
      </c>
      <c r="AG26">
        <v>5.9685311870067297</v>
      </c>
      <c r="AH26">
        <v>6.0276856439450404</v>
      </c>
      <c r="AI26">
        <v>6.2218133586230904</v>
      </c>
      <c r="AJ26">
        <v>6.0986910587265202</v>
      </c>
      <c r="AK26">
        <v>6.16377166436971</v>
      </c>
      <c r="AL26">
        <v>6.2816868084127897</v>
      </c>
      <c r="AM26">
        <v>5.9470480139523296</v>
      </c>
      <c r="AN26">
        <v>6.2446030344210497</v>
      </c>
      <c r="AO26">
        <v>6.3184498564880203</v>
      </c>
      <c r="AP26">
        <v>8.2690321685905701</v>
      </c>
      <c r="AQ26">
        <v>6.3446372756799896</v>
      </c>
      <c r="AR26">
        <v>6.3154637796659596</v>
      </c>
      <c r="AS26">
        <v>6.1432097413202396</v>
      </c>
      <c r="AT26">
        <v>6.2338687268624398</v>
      </c>
      <c r="AU26">
        <v>5.99720789318485</v>
      </c>
      <c r="AV26">
        <v>6.3046853236445797</v>
      </c>
      <c r="AW26">
        <v>5.9840420143070299</v>
      </c>
      <c r="AX26">
        <v>5.9857397844696596</v>
      </c>
      <c r="AY26">
        <v>6.3019715533576797</v>
      </c>
      <c r="AZ26">
        <v>6.0148539991615904</v>
      </c>
      <c r="BA26">
        <v>7.06590750285668</v>
      </c>
      <c r="BB26">
        <v>7.9140651713973398</v>
      </c>
      <c r="BC26">
        <v>7.8871511281513502</v>
      </c>
      <c r="BD26">
        <v>5.7818610722350403</v>
      </c>
      <c r="BE26">
        <v>6.0151465119100198</v>
      </c>
      <c r="BF26">
        <v>5.9807532572237099</v>
      </c>
      <c r="BG26">
        <v>6.0012507390322503</v>
      </c>
      <c r="BH26">
        <v>7.8875153214331002</v>
      </c>
      <c r="BI26">
        <v>6.0123467251908398</v>
      </c>
      <c r="BJ26">
        <v>7.1361979631523802</v>
      </c>
      <c r="BK26">
        <v>6.3012914953313004</v>
      </c>
      <c r="BL26">
        <v>6.2500838927705296</v>
      </c>
      <c r="BM26">
        <v>6.0009428533230702</v>
      </c>
      <c r="BN26">
        <v>6.2348695270207903</v>
      </c>
      <c r="BO26">
        <v>5.9451190253225699</v>
      </c>
      <c r="BP26">
        <v>6.2846409614895</v>
      </c>
      <c r="BQ26">
        <v>6.3067987236521503</v>
      </c>
      <c r="BR26">
        <v>7.9120278557250501</v>
      </c>
      <c r="BS26">
        <v>6.0121302148232596</v>
      </c>
      <c r="BT26">
        <v>6.1241976605209398</v>
      </c>
      <c r="BU26">
        <v>6.20323390219479</v>
      </c>
      <c r="BV26">
        <v>5.7427685871640399</v>
      </c>
      <c r="BW26">
        <v>6.00533817438951</v>
      </c>
      <c r="BX26">
        <v>5.8001069857163303</v>
      </c>
      <c r="BY26">
        <v>6.2217318375966997</v>
      </c>
      <c r="BZ26">
        <v>7.8871515475588501</v>
      </c>
      <c r="CA26">
        <v>5.89261621694952</v>
      </c>
      <c r="CB26">
        <v>6.24972305052657</v>
      </c>
      <c r="CC26">
        <v>5.9847660435320398</v>
      </c>
      <c r="CD26">
        <v>6.2411456760222697</v>
      </c>
      <c r="CE26">
        <v>6.2847551835205202</v>
      </c>
      <c r="CF26">
        <v>6.0908564555110001</v>
      </c>
      <c r="CG26">
        <v>7.8968811829060401</v>
      </c>
      <c r="CH26">
        <v>6.0672368284639902</v>
      </c>
      <c r="CI26">
        <v>6.0987508759722902</v>
      </c>
      <c r="CJ26">
        <v>6.3019580371162096</v>
      </c>
      <c r="CK26">
        <v>6.3433220697944002</v>
      </c>
      <c r="CL26">
        <v>6.0064336194321903</v>
      </c>
    </row>
    <row r="27" spans="1:90" x14ac:dyDescent="0.3">
      <c r="A27" t="s">
        <v>27</v>
      </c>
      <c r="B27" t="s">
        <v>394</v>
      </c>
      <c r="C27">
        <v>1.1883466366028901</v>
      </c>
      <c r="D27">
        <v>0.476023255764779</v>
      </c>
      <c r="E27">
        <v>0.44604837946437798</v>
      </c>
      <c r="F27">
        <v>0.44604015563419303</v>
      </c>
      <c r="G27">
        <v>-0.384582204735887</v>
      </c>
      <c r="H27">
        <v>9.7831094427755005E-2</v>
      </c>
      <c r="I27">
        <v>9.1041608549794803E-2</v>
      </c>
      <c r="J27">
        <v>9.4798502574859903E-2</v>
      </c>
      <c r="K27">
        <v>0.47380111217408799</v>
      </c>
      <c r="L27">
        <v>-0.17157108114477199</v>
      </c>
      <c r="M27">
        <v>9.0878620070016694E-2</v>
      </c>
      <c r="N27">
        <v>0.40218386829872699</v>
      </c>
      <c r="O27">
        <v>0.91234316180067399</v>
      </c>
      <c r="P27">
        <v>2.5173574176854199E-2</v>
      </c>
      <c r="Q27">
        <v>-0.12111395692759</v>
      </c>
      <c r="R27">
        <v>9.5468908109526004E-2</v>
      </c>
      <c r="S27">
        <v>-0.119725279221414</v>
      </c>
      <c r="T27">
        <v>0.45470131430544403</v>
      </c>
      <c r="U27">
        <v>-0.38448792525233499</v>
      </c>
      <c r="V27">
        <v>0.91274647592361002</v>
      </c>
      <c r="W27">
        <v>0.173623234769544</v>
      </c>
      <c r="X27">
        <v>0.101838630975761</v>
      </c>
      <c r="Y27">
        <v>1.19290896201355</v>
      </c>
      <c r="Z27">
        <v>6.9600334222822594E-2</v>
      </c>
      <c r="AA27">
        <v>5.2426794577159597E-2</v>
      </c>
      <c r="AB27">
        <v>-0.11756788564229401</v>
      </c>
      <c r="AC27">
        <v>8.6278567004934595E-2</v>
      </c>
      <c r="AD27">
        <v>8.9331705376066897E-2</v>
      </c>
      <c r="AE27">
        <v>-0.38448745444788601</v>
      </c>
      <c r="AF27">
        <v>9.7944449955552695E-2</v>
      </c>
      <c r="AG27">
        <v>0.28883939046262602</v>
      </c>
      <c r="AH27">
        <v>0.19019184471336101</v>
      </c>
      <c r="AI27">
        <v>0.11183065382263099</v>
      </c>
      <c r="AJ27">
        <v>0.63732692112232803</v>
      </c>
      <c r="AK27">
        <v>-0.12219381001695501</v>
      </c>
      <c r="AL27">
        <v>8.4484937546055201E-3</v>
      </c>
      <c r="AM27">
        <v>-0.38422978741981401</v>
      </c>
      <c r="AN27">
        <v>-0.138645600687827</v>
      </c>
      <c r="AO27">
        <v>-0.11375573544454599</v>
      </c>
      <c r="AP27">
        <v>-0.11356052024819099</v>
      </c>
      <c r="AQ27">
        <v>9.2594883754101603E-2</v>
      </c>
      <c r="AR27">
        <v>9.7797062981449703E-2</v>
      </c>
      <c r="AS27">
        <v>-0.13710973271304</v>
      </c>
      <c r="AT27">
        <v>4.7464063691684197E-2</v>
      </c>
      <c r="AU27">
        <v>0.99799679606771496</v>
      </c>
      <c r="AV27">
        <v>-0.122438647461958</v>
      </c>
      <c r="AW27">
        <v>7.4630297346981303E-2</v>
      </c>
      <c r="AX27">
        <v>7.4646298785508103E-2</v>
      </c>
      <c r="AY27">
        <v>-0.12240327132753701</v>
      </c>
      <c r="AZ27">
        <v>-0.95088201857105104</v>
      </c>
      <c r="BA27">
        <v>-0.38448796359016202</v>
      </c>
      <c r="BB27">
        <v>7.3390314231543796E-2</v>
      </c>
      <c r="BC27">
        <v>9.9755083690254098E-2</v>
      </c>
      <c r="BD27">
        <v>0.62468093832176297</v>
      </c>
      <c r="BE27">
        <v>-0.13675669676173399</v>
      </c>
      <c r="BF27">
        <v>7.4665340237829295E-2</v>
      </c>
      <c r="BG27">
        <v>-0.13675666869573599</v>
      </c>
      <c r="BH27">
        <v>0.38382615423681998</v>
      </c>
      <c r="BI27">
        <v>0.215149008666008</v>
      </c>
      <c r="BJ27">
        <v>9.2590671973347805E-2</v>
      </c>
      <c r="BK27">
        <v>5.0708491884225097E-2</v>
      </c>
      <c r="BL27">
        <v>-0.122455942093257</v>
      </c>
      <c r="BM27">
        <v>-0.13675843970427601</v>
      </c>
      <c r="BN27">
        <v>-0.12209955903349699</v>
      </c>
      <c r="BO27">
        <v>-0.384441433584365</v>
      </c>
      <c r="BP27">
        <v>9.7765564149973602E-2</v>
      </c>
      <c r="BQ27">
        <v>-0.13675655478573401</v>
      </c>
      <c r="BR27">
        <v>0.59209231001514095</v>
      </c>
      <c r="BS27">
        <v>-0.136756455149977</v>
      </c>
      <c r="BT27">
        <v>0.101136370398107</v>
      </c>
      <c r="BU27">
        <v>0.103436619610179</v>
      </c>
      <c r="BV27">
        <v>0.58023499429986802</v>
      </c>
      <c r="BW27">
        <v>-0.117214712582129</v>
      </c>
      <c r="BX27">
        <v>0.97680172232296603</v>
      </c>
      <c r="BY27">
        <v>-0.38443113982666299</v>
      </c>
      <c r="BZ27">
        <v>9.9755063405911101E-2</v>
      </c>
      <c r="CA27">
        <v>-0.13171192300130299</v>
      </c>
      <c r="CB27">
        <v>-0.13565867463769801</v>
      </c>
      <c r="CC27">
        <v>-0.11631112408172201</v>
      </c>
      <c r="CD27">
        <v>6.9609364928939696E-2</v>
      </c>
      <c r="CE27">
        <v>0.103570000574966</v>
      </c>
      <c r="CF27">
        <v>-0.13920038064524301</v>
      </c>
      <c r="CG27">
        <v>-0.113740437174915</v>
      </c>
      <c r="CH27">
        <v>7.4830111791769793E-2</v>
      </c>
      <c r="CI27">
        <v>0.62047430937958603</v>
      </c>
      <c r="CJ27">
        <v>0.24911475644568101</v>
      </c>
      <c r="CK27">
        <v>9.2587197951020495E-2</v>
      </c>
      <c r="CL27">
        <v>-0.13736054124220701</v>
      </c>
    </row>
    <row r="28" spans="1:90" x14ac:dyDescent="0.3">
      <c r="A28" t="s">
        <v>28</v>
      </c>
      <c r="B28" t="s">
        <v>394</v>
      </c>
      <c r="C28">
        <v>3.6697054427958098</v>
      </c>
      <c r="D28">
        <v>3.7115479875612301</v>
      </c>
      <c r="E28">
        <v>3.6073961146806002</v>
      </c>
      <c r="F28">
        <v>3.61646117792607</v>
      </c>
      <c r="G28">
        <v>3.6640666323106199</v>
      </c>
      <c r="H28">
        <v>3.0571415783613101</v>
      </c>
      <c r="I28">
        <v>3.4635360185252901</v>
      </c>
      <c r="J28">
        <v>3.4102351430681699</v>
      </c>
      <c r="K28">
        <v>3.2742297748255398</v>
      </c>
      <c r="L28">
        <v>3.3626880876878502</v>
      </c>
      <c r="M28">
        <v>3.2734830388357201</v>
      </c>
      <c r="N28">
        <v>3.57636732419114</v>
      </c>
      <c r="O28">
        <v>3.3274625103102</v>
      </c>
      <c r="P28">
        <v>3.31009331649385</v>
      </c>
      <c r="Q28">
        <v>3.5932525957023298</v>
      </c>
      <c r="R28">
        <v>3.4747744883148202</v>
      </c>
      <c r="S28">
        <v>3.5060847749853301</v>
      </c>
      <c r="T28">
        <v>2.8219055284971502</v>
      </c>
      <c r="U28">
        <v>3.7573092319299901</v>
      </c>
      <c r="V28">
        <v>3.3845831352267401</v>
      </c>
      <c r="W28">
        <v>3.7596444748747402</v>
      </c>
      <c r="X28">
        <v>3.35573627045861</v>
      </c>
      <c r="Y28">
        <v>3.2539916986016801</v>
      </c>
      <c r="Z28">
        <v>3.1722677804035202</v>
      </c>
      <c r="AA28">
        <v>3.28516569303238</v>
      </c>
      <c r="AB28">
        <v>3.28790433691674</v>
      </c>
      <c r="AC28">
        <v>3.8189400250266701</v>
      </c>
      <c r="AD28">
        <v>2.9406494706008601</v>
      </c>
      <c r="AE28">
        <v>3.6304494960479001</v>
      </c>
      <c r="AF28">
        <v>2.98092098766507</v>
      </c>
      <c r="AG28">
        <v>2.8301128917924401</v>
      </c>
      <c r="AH28">
        <v>3.0524167876308899</v>
      </c>
      <c r="AI28">
        <v>3.6636560623781</v>
      </c>
      <c r="AJ28">
        <v>3.5107291458584702</v>
      </c>
      <c r="AK28">
        <v>3.73631620924882</v>
      </c>
      <c r="AL28">
        <v>3.32611547871252</v>
      </c>
      <c r="AM28">
        <v>3.01444537300533</v>
      </c>
      <c r="AN28">
        <v>3.5671210368239801</v>
      </c>
      <c r="AO28">
        <v>3.5230125980577398</v>
      </c>
      <c r="AP28">
        <v>3.4143264288825002</v>
      </c>
      <c r="AQ28">
        <v>3.0781360916191698</v>
      </c>
      <c r="AR28">
        <v>3.0572440138707599</v>
      </c>
      <c r="AS28">
        <v>3.0204613202815001</v>
      </c>
      <c r="AT28">
        <v>2.9162586177438499</v>
      </c>
      <c r="AU28">
        <v>3.3032414326561401</v>
      </c>
      <c r="AV28">
        <v>3.4066133663482301</v>
      </c>
      <c r="AW28">
        <v>3.4975007719165201</v>
      </c>
      <c r="AX28">
        <v>3.3681291944249101</v>
      </c>
      <c r="AY28">
        <v>3.4438492765132702</v>
      </c>
      <c r="AZ28">
        <v>3.55230470408245</v>
      </c>
      <c r="BA28">
        <v>3.3347481318899801</v>
      </c>
      <c r="BB28">
        <v>3.0099590948578099</v>
      </c>
      <c r="BC28">
        <v>3.2326020146546002</v>
      </c>
      <c r="BD28">
        <v>3.5488483903900798</v>
      </c>
      <c r="BE28">
        <v>3.8168995438203299</v>
      </c>
      <c r="BF28">
        <v>3.3286430433268301</v>
      </c>
      <c r="BG28">
        <v>3.7121168861010898</v>
      </c>
      <c r="BH28">
        <v>3.3705922276085598</v>
      </c>
      <c r="BI28">
        <v>3.20110046831971</v>
      </c>
      <c r="BJ28">
        <v>3.7149069653190501</v>
      </c>
      <c r="BK28">
        <v>3.4001751340649</v>
      </c>
      <c r="BL28">
        <v>3.63239510735279</v>
      </c>
      <c r="BM28">
        <v>3.6678297187197901</v>
      </c>
      <c r="BN28">
        <v>3.2681247726396001</v>
      </c>
      <c r="BO28">
        <v>3.1640178587049799</v>
      </c>
      <c r="BP28">
        <v>3.1969474552569199</v>
      </c>
      <c r="BQ28">
        <v>3.7121168861010898</v>
      </c>
      <c r="BR28">
        <v>3.3514881074232901</v>
      </c>
      <c r="BS28">
        <v>3.6965562379747499</v>
      </c>
      <c r="BT28">
        <v>3.6285883607048901</v>
      </c>
      <c r="BU28">
        <v>3.5058597649148502</v>
      </c>
      <c r="BV28">
        <v>3.7973834848202399</v>
      </c>
      <c r="BW28">
        <v>2.9822645920775201</v>
      </c>
      <c r="BX28">
        <v>3.0921590622577599</v>
      </c>
      <c r="BY28">
        <v>3.6636316197524299</v>
      </c>
      <c r="BZ28">
        <v>3.23334670440572</v>
      </c>
      <c r="CA28">
        <v>3.5100288581391799</v>
      </c>
      <c r="CB28">
        <v>3.6779271342189102</v>
      </c>
      <c r="CC28">
        <v>3.3180033512352902</v>
      </c>
      <c r="CD28">
        <v>3.3819973142064401</v>
      </c>
      <c r="CE28">
        <v>3.6612845703677501</v>
      </c>
      <c r="CF28">
        <v>3.3620073719164298</v>
      </c>
      <c r="CG28">
        <v>3.2580832103455202</v>
      </c>
      <c r="CH28">
        <v>3.36595283293929</v>
      </c>
      <c r="CI28">
        <v>3.5445722267123299</v>
      </c>
      <c r="CJ28">
        <v>3.2150186738883599</v>
      </c>
      <c r="CK28">
        <v>3.21562512970926</v>
      </c>
      <c r="CL28">
        <v>3.2702201699831099</v>
      </c>
    </row>
    <row r="29" spans="1:90" x14ac:dyDescent="0.3">
      <c r="A29" t="s">
        <v>29</v>
      </c>
      <c r="B29" t="s">
        <v>394</v>
      </c>
      <c r="C29">
        <v>1.4341149135878799</v>
      </c>
      <c r="D29">
        <v>1.23675044804526</v>
      </c>
      <c r="E29">
        <v>1.28167777642275</v>
      </c>
      <c r="F29">
        <v>1.30579520141956</v>
      </c>
      <c r="G29">
        <v>1.3275993792168601</v>
      </c>
      <c r="H29">
        <v>1.15489373582441</v>
      </c>
      <c r="I29">
        <v>1.1300456358747499</v>
      </c>
      <c r="J29">
        <v>1.3138613077838901</v>
      </c>
      <c r="K29">
        <v>1.52208390586158</v>
      </c>
      <c r="L29">
        <v>1.25264017435335</v>
      </c>
      <c r="M29">
        <v>1.2813445012165501</v>
      </c>
      <c r="N29">
        <v>1.3849242107648001</v>
      </c>
      <c r="O29">
        <v>1.45727525750542</v>
      </c>
      <c r="P29">
        <v>1.11520431396341</v>
      </c>
      <c r="Q29">
        <v>1.4318945299141901</v>
      </c>
      <c r="R29">
        <v>1.1474965854419099</v>
      </c>
      <c r="S29">
        <v>1.2322880205050699</v>
      </c>
      <c r="T29">
        <v>2.0405098646612001</v>
      </c>
      <c r="U29">
        <v>1.25279770019912</v>
      </c>
      <c r="V29">
        <v>1.4981783840594001</v>
      </c>
      <c r="W29">
        <v>1.3454625312378401</v>
      </c>
      <c r="X29">
        <v>1.3493440375043699</v>
      </c>
      <c r="Y29">
        <v>1.7632629134367901</v>
      </c>
      <c r="Z29">
        <v>1.3842429167583301</v>
      </c>
      <c r="AA29">
        <v>1.0837280285858799</v>
      </c>
      <c r="AB29">
        <v>1.3403060317959901</v>
      </c>
      <c r="AC29">
        <v>1.01382865894705</v>
      </c>
      <c r="AD29">
        <v>1.4647476148324501</v>
      </c>
      <c r="AE29">
        <v>1.3437219944925001</v>
      </c>
      <c r="AF29">
        <v>1.2457751698119099</v>
      </c>
      <c r="AG29">
        <v>1.53685946822766</v>
      </c>
      <c r="AH29">
        <v>0.87683628343529196</v>
      </c>
      <c r="AI29">
        <v>1.3257154058924601</v>
      </c>
      <c r="AJ29">
        <v>1.4252403479951099</v>
      </c>
      <c r="AK29">
        <v>1.3746078826421599</v>
      </c>
      <c r="AL29">
        <v>1.2945605943684499</v>
      </c>
      <c r="AM29">
        <v>1.3700991819728501</v>
      </c>
      <c r="AN29">
        <v>1.1257077785088501</v>
      </c>
      <c r="AO29">
        <v>1.28862663808108</v>
      </c>
      <c r="AP29">
        <v>1.3735097536826799</v>
      </c>
      <c r="AQ29">
        <v>1.44084388509621</v>
      </c>
      <c r="AR29">
        <v>1.1106180151335501</v>
      </c>
      <c r="AS29">
        <v>1.1786791252678801</v>
      </c>
      <c r="AT29">
        <v>1.3658935866595601</v>
      </c>
      <c r="AU29">
        <v>1.55307754605651</v>
      </c>
      <c r="AV29">
        <v>1.36247851282516</v>
      </c>
      <c r="AW29">
        <v>1.2317334053031199</v>
      </c>
      <c r="AX29">
        <v>1.2056112988835801</v>
      </c>
      <c r="AY29">
        <v>1.25567772537972</v>
      </c>
      <c r="AZ29" s="1">
        <v>1.56249826552284E-6</v>
      </c>
      <c r="BA29">
        <v>1.43352476150133</v>
      </c>
      <c r="BB29">
        <v>1.4671638694031299</v>
      </c>
      <c r="BC29">
        <v>1.29035434225376</v>
      </c>
      <c r="BD29">
        <v>1.34086581462454</v>
      </c>
      <c r="BE29">
        <v>1.08337424664002</v>
      </c>
      <c r="BF29">
        <v>1.30209474234609</v>
      </c>
      <c r="BG29">
        <v>1.1726975537331099</v>
      </c>
      <c r="BH29">
        <v>1.22961787534244</v>
      </c>
      <c r="BI29">
        <v>1.1964132234982101</v>
      </c>
      <c r="BJ29">
        <v>1.22414895632842</v>
      </c>
      <c r="BK29">
        <v>1.4191632745846301</v>
      </c>
      <c r="BL29">
        <v>1.2853202351333499</v>
      </c>
      <c r="BM29">
        <v>1.2128653067328701</v>
      </c>
      <c r="BN29">
        <v>1.1411390015619201</v>
      </c>
      <c r="BO29">
        <v>1.3465199971935999</v>
      </c>
      <c r="BP29">
        <v>1.2937974537499499</v>
      </c>
      <c r="BQ29">
        <v>1.1726975537331099</v>
      </c>
      <c r="BR29">
        <v>1.41503329856198</v>
      </c>
      <c r="BS29">
        <v>1.17864839063141</v>
      </c>
      <c r="BT29">
        <v>1.2902411891085901</v>
      </c>
      <c r="BU29">
        <v>1.3127669084965701</v>
      </c>
      <c r="BV29">
        <v>1.3253402794026199</v>
      </c>
      <c r="BW29">
        <v>1.1533999988149899</v>
      </c>
      <c r="BX29">
        <v>1.32604866836847</v>
      </c>
      <c r="BY29">
        <v>1.3177422732500901</v>
      </c>
      <c r="BZ29">
        <v>1.2894888870166099</v>
      </c>
      <c r="CA29">
        <v>1.1872934258772201</v>
      </c>
      <c r="CB29">
        <v>1.1873716461022801</v>
      </c>
      <c r="CC29">
        <v>1.2633422257836899</v>
      </c>
      <c r="CD29">
        <v>1.75753965187134</v>
      </c>
      <c r="CE29">
        <v>1.15653463367139</v>
      </c>
      <c r="CF29">
        <v>1.1436642849676799</v>
      </c>
      <c r="CG29">
        <v>1.44275093301485</v>
      </c>
      <c r="CH29">
        <v>1.23230926404888</v>
      </c>
      <c r="CI29">
        <v>1.4380841684955099</v>
      </c>
      <c r="CJ29">
        <v>1.27080786467372</v>
      </c>
      <c r="CK29">
        <v>1.2737285327155301</v>
      </c>
      <c r="CL29">
        <v>1.29878672486108</v>
      </c>
    </row>
    <row r="30" spans="1:90" x14ac:dyDescent="0.3">
      <c r="A30" t="s">
        <v>30</v>
      </c>
      <c r="B30" t="s">
        <v>394</v>
      </c>
      <c r="C30">
        <v>3382.3970767004598</v>
      </c>
      <c r="D30">
        <v>2324.77698260024</v>
      </c>
      <c r="E30">
        <v>2303.6641141670898</v>
      </c>
      <c r="F30">
        <v>2526.4566625469301</v>
      </c>
      <c r="G30">
        <v>2417.8945871690398</v>
      </c>
      <c r="H30">
        <v>1996.6397284869799</v>
      </c>
      <c r="I30">
        <v>2132.6051743314301</v>
      </c>
      <c r="J30">
        <v>1782.23833018081</v>
      </c>
      <c r="K30">
        <v>1680.73958032465</v>
      </c>
      <c r="L30">
        <v>1464.8230358263299</v>
      </c>
      <c r="M30">
        <v>1556.18539360615</v>
      </c>
      <c r="N30">
        <v>2006.9674167776</v>
      </c>
      <c r="O30">
        <v>1445.3436717545901</v>
      </c>
      <c r="P30">
        <v>1360.11199595997</v>
      </c>
      <c r="Q30">
        <v>1612.3910958384299</v>
      </c>
      <c r="R30">
        <v>1705.8134163084201</v>
      </c>
      <c r="S30">
        <v>1903.79629804193</v>
      </c>
      <c r="T30">
        <v>2170.3277618166499</v>
      </c>
      <c r="U30">
        <v>1998.7082206350699</v>
      </c>
      <c r="V30">
        <v>2573.4156679668999</v>
      </c>
      <c r="W30">
        <v>2559.59926487244</v>
      </c>
      <c r="X30">
        <v>1812.9720085668901</v>
      </c>
      <c r="Y30">
        <v>2222.7259822476299</v>
      </c>
      <c r="Z30">
        <v>1695.9852987819299</v>
      </c>
      <c r="AA30">
        <v>1517.5086645291301</v>
      </c>
      <c r="AB30">
        <v>2128.69362327709</v>
      </c>
      <c r="AC30">
        <v>2013.3426817439299</v>
      </c>
      <c r="AD30">
        <v>2282.5786735504998</v>
      </c>
      <c r="AE30">
        <v>2258.1329639115602</v>
      </c>
      <c r="AF30">
        <v>1865.9883197609399</v>
      </c>
      <c r="AG30">
        <v>1646.47923018195</v>
      </c>
      <c r="AH30">
        <v>1746.56397476182</v>
      </c>
      <c r="AI30">
        <v>2253.0606023034602</v>
      </c>
      <c r="AJ30">
        <v>2379.6303324133901</v>
      </c>
      <c r="AK30">
        <v>1879.2317668446699</v>
      </c>
      <c r="AL30">
        <v>1626.4147700672299</v>
      </c>
      <c r="AM30">
        <v>1825.8125685452501</v>
      </c>
      <c r="AN30">
        <v>1902.45051044396</v>
      </c>
      <c r="AO30">
        <v>1559.8162113339499</v>
      </c>
      <c r="AP30">
        <v>1697.3407193242899</v>
      </c>
      <c r="AQ30">
        <v>1651.50367092122</v>
      </c>
      <c r="AR30">
        <v>1975.6397284869799</v>
      </c>
      <c r="AS30">
        <v>2180.3859717251398</v>
      </c>
      <c r="AT30">
        <v>1856.7814424988501</v>
      </c>
      <c r="AU30">
        <v>1999.4341228083299</v>
      </c>
      <c r="AV30">
        <v>1644.10950364734</v>
      </c>
      <c r="AW30">
        <v>1851.24907268171</v>
      </c>
      <c r="AX30">
        <v>1684.6394776022801</v>
      </c>
      <c r="AY30">
        <v>1419.56437137429</v>
      </c>
      <c r="AZ30">
        <v>1710.01818927051</v>
      </c>
      <c r="BA30">
        <v>2276.3228929096199</v>
      </c>
      <c r="BB30">
        <v>1717.1058379788799</v>
      </c>
      <c r="BC30">
        <v>1817.05904363789</v>
      </c>
      <c r="BD30">
        <v>1598.3060348813101</v>
      </c>
      <c r="BE30">
        <v>1736.4390217423199</v>
      </c>
      <c r="BF30">
        <v>1648.9008378659801</v>
      </c>
      <c r="BG30">
        <v>1684.78348986884</v>
      </c>
      <c r="BH30">
        <v>2001.43292300798</v>
      </c>
      <c r="BI30">
        <v>1897.3113522927999</v>
      </c>
      <c r="BJ30">
        <v>1711.5745834250299</v>
      </c>
      <c r="BK30">
        <v>1486.57098342054</v>
      </c>
      <c r="BL30">
        <v>1891.8946618447801</v>
      </c>
      <c r="BM30">
        <v>1710.92540357647</v>
      </c>
      <c r="BN30">
        <v>1777.7821594802399</v>
      </c>
      <c r="BO30">
        <v>1802.8467300048901</v>
      </c>
      <c r="BP30">
        <v>1482.0101325800399</v>
      </c>
      <c r="BQ30">
        <v>1691.24849580767</v>
      </c>
      <c r="BR30">
        <v>1803.5313798785401</v>
      </c>
      <c r="BS30">
        <v>1704.37423458591</v>
      </c>
      <c r="BT30">
        <v>2098.20372155623</v>
      </c>
      <c r="BU30">
        <v>1546.41917815742</v>
      </c>
      <c r="BV30">
        <v>1630.6831081498101</v>
      </c>
      <c r="BW30">
        <v>1566.32704573097</v>
      </c>
      <c r="BX30">
        <v>1822.9668678933101</v>
      </c>
      <c r="BY30">
        <v>2310.4104325977801</v>
      </c>
      <c r="BZ30">
        <v>1817.05904363789</v>
      </c>
      <c r="CA30">
        <v>1823.2610581604499</v>
      </c>
      <c r="CB30">
        <v>1749.2410992361799</v>
      </c>
      <c r="CC30">
        <v>1529.0640364088199</v>
      </c>
      <c r="CD30">
        <v>2268.86028701944</v>
      </c>
      <c r="CE30">
        <v>1886.8323820769799</v>
      </c>
      <c r="CF30">
        <v>1613.68053582926</v>
      </c>
      <c r="CG30">
        <v>1553.41506408346</v>
      </c>
      <c r="CH30">
        <v>1905.5540931102501</v>
      </c>
      <c r="CI30">
        <v>2397.59203604718</v>
      </c>
      <c r="CJ30">
        <v>1562.69363036292</v>
      </c>
      <c r="CK30">
        <v>2128.5152497027002</v>
      </c>
      <c r="CL30">
        <v>1278.8157751307201</v>
      </c>
    </row>
    <row r="31" spans="1:90" x14ac:dyDescent="0.3">
      <c r="A31" t="s">
        <v>31</v>
      </c>
      <c r="B31" t="s">
        <v>394</v>
      </c>
      <c r="C31">
        <v>30.324815497915001</v>
      </c>
      <c r="D31">
        <v>28.752137129881099</v>
      </c>
      <c r="E31">
        <v>30.534440469144201</v>
      </c>
      <c r="F31">
        <v>31.404683957147199</v>
      </c>
      <c r="G31">
        <v>30.111790738333799</v>
      </c>
      <c r="H31">
        <v>30.534440469144201</v>
      </c>
      <c r="I31">
        <v>30.111790738333799</v>
      </c>
      <c r="J31">
        <v>24.821415709562999</v>
      </c>
      <c r="K31">
        <v>20.949018510446798</v>
      </c>
      <c r="L31">
        <v>24.973962536829099</v>
      </c>
      <c r="M31">
        <v>25.8442060248322</v>
      </c>
      <c r="N31">
        <v>25.9237100051349</v>
      </c>
      <c r="O31">
        <v>22.036958659186801</v>
      </c>
      <c r="P31">
        <v>23.777445635193001</v>
      </c>
      <c r="Q31">
        <v>26.7250393923857</v>
      </c>
      <c r="R31">
        <v>25.476116247942201</v>
      </c>
      <c r="S31">
        <v>29.664196981141099</v>
      </c>
      <c r="T31">
        <v>26.684833585297199</v>
      </c>
      <c r="U31">
        <v>30.534440469144201</v>
      </c>
      <c r="V31">
        <v>29.9486540315173</v>
      </c>
      <c r="W31">
        <v>30.233111081893401</v>
      </c>
      <c r="X31">
        <v>25.354795904382598</v>
      </c>
      <c r="Y31">
        <v>21.8442060248322</v>
      </c>
      <c r="Z31">
        <v>24.8108258300126</v>
      </c>
      <c r="AA31">
        <v>27.854795904382598</v>
      </c>
      <c r="AB31">
        <v>29.498906563211399</v>
      </c>
      <c r="AC31">
        <v>28.793953493138002</v>
      </c>
      <c r="AD31">
        <v>25.706013344397999</v>
      </c>
      <c r="AE31">
        <v>27.664196981141099</v>
      </c>
      <c r="AF31">
        <v>28.249983418768</v>
      </c>
      <c r="AG31">
        <v>22.5263687796364</v>
      </c>
      <c r="AH31">
        <v>27.881893641878001</v>
      </c>
      <c r="AI31">
        <v>28.371303762327599</v>
      </c>
      <c r="AJ31">
        <v>28.371303762327599</v>
      </c>
      <c r="AK31">
        <v>30.001060274324502</v>
      </c>
      <c r="AL31">
        <v>25.681069318015599</v>
      </c>
      <c r="AM31">
        <v>28.509496442761801</v>
      </c>
      <c r="AN31">
        <v>30.6557608127038</v>
      </c>
      <c r="AO31">
        <v>26.061902685569098</v>
      </c>
      <c r="AP31">
        <v>24.973962536829099</v>
      </c>
      <c r="AQ31">
        <v>21.8192619984498</v>
      </c>
      <c r="AR31">
        <v>30.534440469144201</v>
      </c>
      <c r="AS31">
        <v>30.586846711951502</v>
      </c>
      <c r="AT31">
        <v>24.8108258300126</v>
      </c>
      <c r="AU31">
        <v>24.5513128060187</v>
      </c>
      <c r="AV31">
        <v>25.258419587205299</v>
      </c>
      <c r="AW31">
        <v>29.011650153874999</v>
      </c>
      <c r="AX31">
        <v>27.053466517131799</v>
      </c>
      <c r="AY31">
        <v>24.103719048826001</v>
      </c>
      <c r="AZ31">
        <v>27.727193103498799</v>
      </c>
      <c r="BA31">
        <v>28.371303762327599</v>
      </c>
      <c r="BB31">
        <v>26.440582342009499</v>
      </c>
      <c r="BC31">
        <v>24.863232072819901</v>
      </c>
      <c r="BD31">
        <v>23.639252954758799</v>
      </c>
      <c r="BE31">
        <v>27.553466517131799</v>
      </c>
      <c r="BF31">
        <v>24.8108258300126</v>
      </c>
      <c r="BG31">
        <v>27.4321461735722</v>
      </c>
      <c r="BH31">
        <v>28.683223029128801</v>
      </c>
      <c r="BI31">
        <v>29.174786860691501</v>
      </c>
      <c r="BJ31">
        <v>26.346359735945299</v>
      </c>
      <c r="BK31">
        <v>23.6121552172633</v>
      </c>
      <c r="BL31">
        <v>26.249983418768</v>
      </c>
      <c r="BM31">
        <v>28.302389661575301</v>
      </c>
      <c r="BN31">
        <v>26.9570901999545</v>
      </c>
      <c r="BO31">
        <v>30.086846711951502</v>
      </c>
      <c r="BP31">
        <v>21.8192619984498</v>
      </c>
      <c r="BQ31">
        <v>27.4321461735722</v>
      </c>
      <c r="BR31">
        <v>26.603719048826001</v>
      </c>
      <c r="BS31">
        <v>28.302389661575301</v>
      </c>
      <c r="BT31">
        <v>27.379739930764899</v>
      </c>
      <c r="BU31">
        <v>22.8108258300126</v>
      </c>
      <c r="BV31">
        <v>26.020086322312199</v>
      </c>
      <c r="BW31">
        <v>27.053466517131898</v>
      </c>
      <c r="BX31">
        <v>28.141406665871902</v>
      </c>
      <c r="BY31">
        <v>29.241547250330701</v>
      </c>
      <c r="BZ31">
        <v>24.863232072819901</v>
      </c>
      <c r="CA31">
        <v>29.881893641878001</v>
      </c>
      <c r="CB31">
        <v>30.534440469144201</v>
      </c>
      <c r="CC31">
        <v>23.614308928376399</v>
      </c>
      <c r="CD31">
        <v>30.9025302460341</v>
      </c>
      <c r="CE31">
        <v>28.371303762327599</v>
      </c>
      <c r="CF31">
        <v>25.7334755608229</v>
      </c>
      <c r="CG31">
        <v>26.156125291633298</v>
      </c>
      <c r="CH31">
        <v>28.6308167863215</v>
      </c>
      <c r="CI31">
        <v>29.078410543514199</v>
      </c>
      <c r="CJ31">
        <v>24.8108258300126</v>
      </c>
      <c r="CK31">
        <v>26.672633149578399</v>
      </c>
      <c r="CL31">
        <v>23.001424753254099</v>
      </c>
    </row>
    <row r="32" spans="1:90" x14ac:dyDescent="0.3">
      <c r="A32" t="s">
        <v>32</v>
      </c>
      <c r="B32" t="s">
        <v>394</v>
      </c>
      <c r="C32">
        <v>23.504751312509999</v>
      </c>
      <c r="D32">
        <v>22.455031828183799</v>
      </c>
      <c r="E32">
        <v>23.424903049964598</v>
      </c>
      <c r="F32">
        <v>23.924903049964598</v>
      </c>
      <c r="G32">
        <v>22.823934651918801</v>
      </c>
      <c r="H32">
        <v>22.8417945881964</v>
      </c>
      <c r="I32">
        <v>22.982674027111699</v>
      </c>
      <c r="J32">
        <v>19.782493020409699</v>
      </c>
      <c r="K32">
        <v>16.071939157356599</v>
      </c>
      <c r="L32">
        <v>19.0736654132624</v>
      </c>
      <c r="M32">
        <v>19.758299064594599</v>
      </c>
      <c r="N32">
        <v>20.931048304376802</v>
      </c>
      <c r="O32">
        <v>17.8358597657923</v>
      </c>
      <c r="P32">
        <v>19.2228281349397</v>
      </c>
      <c r="Q32">
        <v>20.5744257366478</v>
      </c>
      <c r="R32">
        <v>20.3496808652563</v>
      </c>
      <c r="S32">
        <v>22.888726197382798</v>
      </c>
      <c r="T32">
        <v>19.809179230685899</v>
      </c>
      <c r="U32">
        <v>23.799370787229201</v>
      </c>
      <c r="V32">
        <v>23.282493020409699</v>
      </c>
      <c r="W32">
        <v>24.819357337792201</v>
      </c>
      <c r="X32">
        <v>20.448528078961601</v>
      </c>
      <c r="Y32">
        <v>17.293827540582399</v>
      </c>
      <c r="Z32">
        <v>18.751203560425399</v>
      </c>
      <c r="AA32">
        <v>22.420158083420901</v>
      </c>
      <c r="AB32">
        <v>24.186914067314198</v>
      </c>
      <c r="AC32">
        <v>21.191111219748102</v>
      </c>
      <c r="AD32">
        <v>19.634887986199701</v>
      </c>
      <c r="AE32">
        <v>21.637574744680801</v>
      </c>
      <c r="AF32">
        <v>20.935502190019299</v>
      </c>
      <c r="AG32">
        <v>17.8308718404678</v>
      </c>
      <c r="AH32">
        <v>23.991953691899202</v>
      </c>
      <c r="AI32">
        <v>22.690361149180799</v>
      </c>
      <c r="AJ32">
        <v>23.450454514057199</v>
      </c>
      <c r="AK32">
        <v>24.156780775171399</v>
      </c>
      <c r="AL32">
        <v>19.173272950353201</v>
      </c>
      <c r="AM32">
        <v>22.435092571135399</v>
      </c>
      <c r="AN32">
        <v>23.868084708791802</v>
      </c>
      <c r="AO32">
        <v>20.829179310451899</v>
      </c>
      <c r="AP32">
        <v>19.4888689354019</v>
      </c>
      <c r="AQ32">
        <v>16.6103241215101</v>
      </c>
      <c r="AR32">
        <v>22.8417945881964</v>
      </c>
      <c r="AS32">
        <v>23.923909398813901</v>
      </c>
      <c r="AT32">
        <v>19.909182612232801</v>
      </c>
      <c r="AU32">
        <v>18.765024659889299</v>
      </c>
      <c r="AV32">
        <v>19.621492188382799</v>
      </c>
      <c r="AW32">
        <v>23.466001869427</v>
      </c>
      <c r="AX32">
        <v>22.6621859028849</v>
      </c>
      <c r="AY32">
        <v>20.038424119988399</v>
      </c>
      <c r="AZ32">
        <v>25.632754842284701</v>
      </c>
      <c r="BA32">
        <v>22.358502625331301</v>
      </c>
      <c r="BB32">
        <v>20.302314278918999</v>
      </c>
      <c r="BC32">
        <v>19.587106351033501</v>
      </c>
      <c r="BD32">
        <v>20.268339052767601</v>
      </c>
      <c r="BE32">
        <v>22.560071589815902</v>
      </c>
      <c r="BF32">
        <v>19.609809117268799</v>
      </c>
      <c r="BG32">
        <v>22.414432700710901</v>
      </c>
      <c r="BH32">
        <v>23.258514926547701</v>
      </c>
      <c r="BI32">
        <v>24.149125126806499</v>
      </c>
      <c r="BJ32">
        <v>20.7677114183704</v>
      </c>
      <c r="BK32">
        <v>18.852994265820499</v>
      </c>
      <c r="BL32">
        <v>20.5851685018735</v>
      </c>
      <c r="BM32">
        <v>23.386210160900401</v>
      </c>
      <c r="BN32">
        <v>21.451014658252902</v>
      </c>
      <c r="BO32">
        <v>23.904048430295301</v>
      </c>
      <c r="BP32">
        <v>17.014755421232898</v>
      </c>
      <c r="BQ32">
        <v>21.792397173720101</v>
      </c>
      <c r="BR32">
        <v>22.0099562610337</v>
      </c>
      <c r="BS32">
        <v>23.959117958512</v>
      </c>
      <c r="BT32">
        <v>20.659451850889301</v>
      </c>
      <c r="BU32">
        <v>18.727827474328599</v>
      </c>
      <c r="BV32">
        <v>20.3003312898046</v>
      </c>
      <c r="BW32">
        <v>21.204562410337498</v>
      </c>
      <c r="BX32">
        <v>22.409551359861101</v>
      </c>
      <c r="BY32">
        <v>22.968472765954999</v>
      </c>
      <c r="BZ32">
        <v>19.587106351033501</v>
      </c>
      <c r="CA32">
        <v>24.751419422378401</v>
      </c>
      <c r="CB32">
        <v>24.429372618370301</v>
      </c>
      <c r="CC32">
        <v>18.979817538945898</v>
      </c>
      <c r="CD32">
        <v>23.641983490368901</v>
      </c>
      <c r="CE32">
        <v>23.568127596560402</v>
      </c>
      <c r="CF32">
        <v>20.438371084563499</v>
      </c>
      <c r="CG32">
        <v>19.3134666630285</v>
      </c>
      <c r="CH32">
        <v>23.242632549439499</v>
      </c>
      <c r="CI32">
        <v>24.157561295243799</v>
      </c>
      <c r="CJ32">
        <v>21.000419317527601</v>
      </c>
      <c r="CK32">
        <v>19.951384567127398</v>
      </c>
      <c r="CL32">
        <v>17.4185244677873</v>
      </c>
    </row>
    <row r="33" spans="1:90" x14ac:dyDescent="0.3">
      <c r="A33" t="s">
        <v>33</v>
      </c>
      <c r="B33" t="s">
        <v>394</v>
      </c>
      <c r="C33">
        <v>23.504751312509999</v>
      </c>
      <c r="D33">
        <v>22.455031828183799</v>
      </c>
      <c r="E33">
        <v>23.424903049964598</v>
      </c>
      <c r="F33">
        <v>23.924903049964598</v>
      </c>
      <c r="G33">
        <v>22.823934651918801</v>
      </c>
      <c r="H33">
        <v>22.8417945881964</v>
      </c>
      <c r="I33">
        <v>22.982674027111699</v>
      </c>
      <c r="J33">
        <v>19.782493020409699</v>
      </c>
      <c r="K33">
        <v>16.071939157356599</v>
      </c>
      <c r="L33">
        <v>19.0736654132624</v>
      </c>
      <c r="M33">
        <v>19.758299064594599</v>
      </c>
      <c r="N33">
        <v>20.931048304376802</v>
      </c>
      <c r="O33">
        <v>17.8358597657923</v>
      </c>
      <c r="P33">
        <v>20.039324715867401</v>
      </c>
      <c r="Q33">
        <v>20.5744257366478</v>
      </c>
      <c r="R33">
        <v>20.3496808652563</v>
      </c>
      <c r="S33">
        <v>23.644655143401302</v>
      </c>
      <c r="T33">
        <v>19.809179230685899</v>
      </c>
      <c r="U33">
        <v>24.615867368157001</v>
      </c>
      <c r="V33">
        <v>24.098989601337401</v>
      </c>
      <c r="W33">
        <v>24.819357337792201</v>
      </c>
      <c r="X33">
        <v>20.448528078961601</v>
      </c>
      <c r="Y33">
        <v>17.293827540582399</v>
      </c>
      <c r="Z33">
        <v>18.751203560425399</v>
      </c>
      <c r="AA33">
        <v>23.236654664348599</v>
      </c>
      <c r="AB33">
        <v>24.186914067314198</v>
      </c>
      <c r="AC33">
        <v>21.191111219748102</v>
      </c>
      <c r="AD33">
        <v>19.634887986199701</v>
      </c>
      <c r="AE33">
        <v>21.637574744680801</v>
      </c>
      <c r="AF33">
        <v>21.6914311360377</v>
      </c>
      <c r="AG33">
        <v>17.8308718404678</v>
      </c>
      <c r="AH33">
        <v>23.991953691899202</v>
      </c>
      <c r="AI33">
        <v>22.690361149180799</v>
      </c>
      <c r="AJ33">
        <v>23.450454514057199</v>
      </c>
      <c r="AK33">
        <v>24.156780775171399</v>
      </c>
      <c r="AL33">
        <v>19.173272950353201</v>
      </c>
      <c r="AM33">
        <v>22.435092571135399</v>
      </c>
      <c r="AN33">
        <v>23.868084708791802</v>
      </c>
      <c r="AO33">
        <v>21.585108256470399</v>
      </c>
      <c r="AP33">
        <v>20.305365516329601</v>
      </c>
      <c r="AQ33">
        <v>16.6103241215101</v>
      </c>
      <c r="AR33">
        <v>22.8417945881964</v>
      </c>
      <c r="AS33">
        <v>23.923909398813901</v>
      </c>
      <c r="AT33">
        <v>19.909182612232801</v>
      </c>
      <c r="AU33">
        <v>18.765024659889299</v>
      </c>
      <c r="AV33">
        <v>20.377421134401299</v>
      </c>
      <c r="AW33">
        <v>23.466001869427</v>
      </c>
      <c r="AX33">
        <v>22.6621859028849</v>
      </c>
      <c r="AY33">
        <v>20.794353066006799</v>
      </c>
      <c r="AZ33">
        <v>28.804747920514199</v>
      </c>
      <c r="BA33">
        <v>23.174999206258999</v>
      </c>
      <c r="BB33">
        <v>21.1188108598467</v>
      </c>
      <c r="BC33">
        <v>21.220099512889</v>
      </c>
      <c r="BD33">
        <v>20.268339052767601</v>
      </c>
      <c r="BE33">
        <v>22.560071589815902</v>
      </c>
      <c r="BF33">
        <v>19.609809117268799</v>
      </c>
      <c r="BG33">
        <v>22.414432700710901</v>
      </c>
      <c r="BH33">
        <v>24.075011507475399</v>
      </c>
      <c r="BI33">
        <v>24.149125126806499</v>
      </c>
      <c r="BJ33">
        <v>21.584207999298201</v>
      </c>
      <c r="BK33">
        <v>19.608923211838899</v>
      </c>
      <c r="BL33">
        <v>20.5851685018735</v>
      </c>
      <c r="BM33">
        <v>23.386210160900401</v>
      </c>
      <c r="BN33">
        <v>21.451014658252902</v>
      </c>
      <c r="BO33">
        <v>23.904048430295301</v>
      </c>
      <c r="BP33">
        <v>17.014755421232898</v>
      </c>
      <c r="BQ33">
        <v>22.548326119738601</v>
      </c>
      <c r="BR33">
        <v>22.826452841961501</v>
      </c>
      <c r="BS33">
        <v>23.959117958512</v>
      </c>
      <c r="BT33">
        <v>20.659451850889301</v>
      </c>
      <c r="BU33">
        <v>18.727827474328599</v>
      </c>
      <c r="BV33">
        <v>20.3003312898046</v>
      </c>
      <c r="BW33">
        <v>21.204562410337498</v>
      </c>
      <c r="BX33">
        <v>22.409551359861101</v>
      </c>
      <c r="BY33">
        <v>22.968472765954999</v>
      </c>
      <c r="BZ33">
        <v>21.220099512889</v>
      </c>
      <c r="CA33">
        <v>24.751419422378401</v>
      </c>
      <c r="CB33">
        <v>24.429372618370301</v>
      </c>
      <c r="CC33">
        <v>18.979817538945898</v>
      </c>
      <c r="CD33">
        <v>23.641983490368901</v>
      </c>
      <c r="CE33">
        <v>23.568127596560402</v>
      </c>
      <c r="CF33">
        <v>20.438371084563499</v>
      </c>
      <c r="CG33">
        <v>20.885892189974701</v>
      </c>
      <c r="CH33">
        <v>23.242632549439499</v>
      </c>
      <c r="CI33">
        <v>24.157561295243799</v>
      </c>
      <c r="CJ33">
        <v>21.756348263546101</v>
      </c>
      <c r="CK33">
        <v>19.951384567127398</v>
      </c>
      <c r="CL33">
        <v>17.4185244677873</v>
      </c>
    </row>
    <row r="34" spans="1:90" x14ac:dyDescent="0.3">
      <c r="A34" t="s">
        <v>34</v>
      </c>
      <c r="B34" t="s">
        <v>394</v>
      </c>
      <c r="C34">
        <v>22.508040390846901</v>
      </c>
      <c r="D34">
        <v>21.208642573655599</v>
      </c>
      <c r="E34">
        <v>21.405417200814401</v>
      </c>
      <c r="F34">
        <v>21.816100803337399</v>
      </c>
      <c r="G34">
        <v>21.385050488558701</v>
      </c>
      <c r="H34">
        <v>21.3294075958928</v>
      </c>
      <c r="I34">
        <v>21.418723993369898</v>
      </c>
      <c r="J34">
        <v>18.227113300320902</v>
      </c>
      <c r="K34">
        <v>15.1698364333954</v>
      </c>
      <c r="L34">
        <v>17.418723993369898</v>
      </c>
      <c r="M34">
        <v>17.812570843487201</v>
      </c>
      <c r="N34">
        <v>19.259152830872399</v>
      </c>
      <c r="O34">
        <v>16.348469228349501</v>
      </c>
      <c r="P34">
        <v>17.136162928584199</v>
      </c>
      <c r="Q34">
        <v>18.9960742625595</v>
      </c>
      <c r="R34">
        <v>18.775989583278001</v>
      </c>
      <c r="S34">
        <v>20.9018872409643</v>
      </c>
      <c r="T34">
        <v>18.039489015607099</v>
      </c>
      <c r="U34">
        <v>21.278897338676</v>
      </c>
      <c r="V34">
        <v>21.584049995768499</v>
      </c>
      <c r="W34">
        <v>22.122856136028702</v>
      </c>
      <c r="X34">
        <v>18.0468465311071</v>
      </c>
      <c r="Y34">
        <v>16.2203466906122</v>
      </c>
      <c r="Z34">
        <v>17.508040390846901</v>
      </c>
      <c r="AA34">
        <v>19.341373724180301</v>
      </c>
      <c r="AB34">
        <v>20.036514377079399</v>
      </c>
      <c r="AC34">
        <v>20.4238566288189</v>
      </c>
      <c r="AD34">
        <v>18.5248771432525</v>
      </c>
      <c r="AE34">
        <v>20.080520035918401</v>
      </c>
      <c r="AF34">
        <v>19.9018872409643</v>
      </c>
      <c r="AG34">
        <v>16.063683283512798</v>
      </c>
      <c r="AH34">
        <v>20.781122218727099</v>
      </c>
      <c r="AI34">
        <v>20.6396928884343</v>
      </c>
      <c r="AJ34">
        <v>20.618524838379098</v>
      </c>
      <c r="AK34">
        <v>21.517242312614702</v>
      </c>
      <c r="AL34">
        <v>17.952397498181099</v>
      </c>
      <c r="AM34">
        <v>19.9018872409643</v>
      </c>
      <c r="AN34">
        <v>21.991203638441299</v>
      </c>
      <c r="AO34">
        <v>18.563683283512798</v>
      </c>
      <c r="AP34">
        <v>17.4018872409643</v>
      </c>
      <c r="AQ34">
        <v>15.597356788323999</v>
      </c>
      <c r="AR34">
        <v>21.3294075958928</v>
      </c>
      <c r="AS34">
        <v>21.1688549990353</v>
      </c>
      <c r="AT34">
        <v>17.491203638441299</v>
      </c>
      <c r="AU34">
        <v>17.541713895658098</v>
      </c>
      <c r="AV34">
        <v>18.0248771432525</v>
      </c>
      <c r="AW34">
        <v>21.208642573655599</v>
      </c>
      <c r="AX34">
        <v>19.652999680989801</v>
      </c>
      <c r="AY34">
        <v>16.991203638441299</v>
      </c>
      <c r="AZ34">
        <v>20.693733105501298</v>
      </c>
      <c r="BA34">
        <v>20.563683283512798</v>
      </c>
      <c r="BB34">
        <v>18.341373724180301</v>
      </c>
      <c r="BC34">
        <v>17.413853369251701</v>
      </c>
      <c r="BD34">
        <v>17.8653059807551</v>
      </c>
      <c r="BE34">
        <v>20.120960150438201</v>
      </c>
      <c r="BF34">
        <v>17.4743668860357</v>
      </c>
      <c r="BG34">
        <v>19.442327355484199</v>
      </c>
      <c r="BH34">
        <v>20.469496261917499</v>
      </c>
      <c r="BI34">
        <v>21.136162928584199</v>
      </c>
      <c r="BJ34">
        <v>19.1698364333954</v>
      </c>
      <c r="BK34">
        <v>16.3539923923672</v>
      </c>
      <c r="BL34">
        <v>19.114193540729602</v>
      </c>
      <c r="BM34">
        <v>19.853010958007101</v>
      </c>
      <c r="BN34">
        <v>19.597356788323999</v>
      </c>
      <c r="BO34">
        <v>20.762060586270401</v>
      </c>
      <c r="BP34">
        <v>15.597356788323999</v>
      </c>
      <c r="BQ34">
        <v>19.442327355484199</v>
      </c>
      <c r="BR34">
        <v>18.2352205742976</v>
      </c>
      <c r="BS34">
        <v>19.853010958007101</v>
      </c>
      <c r="BT34">
        <v>19.508040390846901</v>
      </c>
      <c r="BU34">
        <v>16.686673185800998</v>
      </c>
      <c r="BV34">
        <v>19.297958971132701</v>
      </c>
      <c r="BW34">
        <v>19.652999680989801</v>
      </c>
      <c r="BX34">
        <v>20.831632475943898</v>
      </c>
      <c r="BY34">
        <v>21.012371688496501</v>
      </c>
      <c r="BZ34">
        <v>17.413853369251701</v>
      </c>
      <c r="CA34">
        <v>21.636162928584199</v>
      </c>
      <c r="CB34">
        <v>21.278897338676</v>
      </c>
      <c r="CC34">
        <v>17.2423160784668</v>
      </c>
      <c r="CD34">
        <v>20.399662360913201</v>
      </c>
      <c r="CE34">
        <v>20.530009778701501</v>
      </c>
      <c r="CF34">
        <v>17.847192341093699</v>
      </c>
      <c r="CG34">
        <v>17.674673615948699</v>
      </c>
      <c r="CH34">
        <v>20.546846531107199</v>
      </c>
      <c r="CI34">
        <v>21.156529640839899</v>
      </c>
      <c r="CJ34">
        <v>17.4743668860357</v>
      </c>
      <c r="CK34">
        <v>18.9743668860357</v>
      </c>
      <c r="CL34">
        <v>15.8979980512062</v>
      </c>
    </row>
    <row r="35" spans="1:90" x14ac:dyDescent="0.3">
      <c r="A35" t="s">
        <v>35</v>
      </c>
      <c r="B35" t="s">
        <v>394</v>
      </c>
      <c r="C35">
        <v>14.9333328402319</v>
      </c>
      <c r="D35">
        <v>13.5638501877138</v>
      </c>
      <c r="E35">
        <v>13.517387882419101</v>
      </c>
      <c r="F35">
        <v>13.7877980205254</v>
      </c>
      <c r="G35">
        <v>13.8303429913817</v>
      </c>
      <c r="H35">
        <v>13.6888464865293</v>
      </c>
      <c r="I35">
        <v>13.9810636661765</v>
      </c>
      <c r="J35">
        <v>12.141311379939699</v>
      </c>
      <c r="K35">
        <v>9.6888760678806793</v>
      </c>
      <c r="L35">
        <v>11.606257060030201</v>
      </c>
      <c r="M35">
        <v>11.424914464029101</v>
      </c>
      <c r="N35">
        <v>12.721991378661899</v>
      </c>
      <c r="O35">
        <v>10.8919328234566</v>
      </c>
      <c r="P35">
        <v>11.888380159559601</v>
      </c>
      <c r="Q35">
        <v>12.5269395209446</v>
      </c>
      <c r="R35">
        <v>12.4793196180362</v>
      </c>
      <c r="S35">
        <v>14.033530693698401</v>
      </c>
      <c r="T35">
        <v>11.8092901537222</v>
      </c>
      <c r="U35">
        <v>14.0075468407492</v>
      </c>
      <c r="V35">
        <v>14.1765588471523</v>
      </c>
      <c r="W35">
        <v>15.2311552330328</v>
      </c>
      <c r="X35">
        <v>12.054234575166801</v>
      </c>
      <c r="Y35">
        <v>10.9130336251618</v>
      </c>
      <c r="Z35">
        <v>11.198661766166699</v>
      </c>
      <c r="AA35">
        <v>14.118509271580299</v>
      </c>
      <c r="AB35">
        <v>13.990755937575299</v>
      </c>
      <c r="AC35">
        <v>12.361394331754701</v>
      </c>
      <c r="AD35">
        <v>12.069452578065301</v>
      </c>
      <c r="AE35">
        <v>13.3309042194387</v>
      </c>
      <c r="AF35">
        <v>12.489854014024001</v>
      </c>
      <c r="AG35">
        <v>10.641261486733001</v>
      </c>
      <c r="AH35">
        <v>15.281221181656599</v>
      </c>
      <c r="AI35">
        <v>13.789582483227701</v>
      </c>
      <c r="AJ35">
        <v>14.3575462324099</v>
      </c>
      <c r="AK35">
        <v>15.0460469257438</v>
      </c>
      <c r="AL35">
        <v>11.4184659297743</v>
      </c>
      <c r="AM35">
        <v>13.377383461172199</v>
      </c>
      <c r="AN35">
        <v>14.739970555056299</v>
      </c>
      <c r="AO35">
        <v>12.5112679602129</v>
      </c>
      <c r="AP35">
        <v>11.337644002671301</v>
      </c>
      <c r="AQ35">
        <v>10.019422996713899</v>
      </c>
      <c r="AR35">
        <v>13.6888464865293</v>
      </c>
      <c r="AS35">
        <v>14.505843924006699</v>
      </c>
      <c r="AT35">
        <v>11.779796433688199</v>
      </c>
      <c r="AU35">
        <v>11.4555723158986</v>
      </c>
      <c r="AV35">
        <v>12.247648462878299</v>
      </c>
      <c r="AW35">
        <v>14.339754208881301</v>
      </c>
      <c r="AX35">
        <v>14.0900861171864</v>
      </c>
      <c r="AY35">
        <v>12.2654369113278</v>
      </c>
      <c r="AZ35">
        <v>16.5748039723122</v>
      </c>
      <c r="BA35">
        <v>13.8463292872331</v>
      </c>
      <c r="BB35">
        <v>12.239060693127399</v>
      </c>
      <c r="BC35">
        <v>11.6503585457643</v>
      </c>
      <c r="BD35">
        <v>13.1935319489499</v>
      </c>
      <c r="BE35">
        <v>14.232600441334901</v>
      </c>
      <c r="BF35">
        <v>11.7609438615901</v>
      </c>
      <c r="BG35">
        <v>13.9300010540423</v>
      </c>
      <c r="BH35">
        <v>14.0676552376021</v>
      </c>
      <c r="BI35">
        <v>14.781337580327399</v>
      </c>
      <c r="BJ35">
        <v>12.680757799616501</v>
      </c>
      <c r="BK35">
        <v>11.2972297179513</v>
      </c>
      <c r="BL35">
        <v>12.885469683767299</v>
      </c>
      <c r="BM35">
        <v>14.2940226841802</v>
      </c>
      <c r="BN35">
        <v>13.556695520841901</v>
      </c>
      <c r="BO35">
        <v>14.130442191298</v>
      </c>
      <c r="BP35">
        <v>10.4502474986867</v>
      </c>
      <c r="BQ35">
        <v>13.6189832905469</v>
      </c>
      <c r="BR35">
        <v>12.7751582847291</v>
      </c>
      <c r="BS35">
        <v>14.6576854842044</v>
      </c>
      <c r="BT35">
        <v>12.333667336508</v>
      </c>
      <c r="BU35">
        <v>11.9532301346413</v>
      </c>
      <c r="BV35">
        <v>12.1304872730292</v>
      </c>
      <c r="BW35">
        <v>12.9574272870752</v>
      </c>
      <c r="BX35">
        <v>13.5127532167065</v>
      </c>
      <c r="BY35">
        <v>13.8539602576574</v>
      </c>
      <c r="BZ35">
        <v>11.6503585457643</v>
      </c>
      <c r="CA35">
        <v>15.1313138132268</v>
      </c>
      <c r="CB35">
        <v>14.8383872572323</v>
      </c>
      <c r="CC35">
        <v>11.642148362177</v>
      </c>
      <c r="CD35">
        <v>13.414777673302099</v>
      </c>
      <c r="CE35">
        <v>14.339095133934199</v>
      </c>
      <c r="CF35">
        <v>12.4541971390881</v>
      </c>
      <c r="CG35">
        <v>11.0510815404461</v>
      </c>
      <c r="CH35">
        <v>14.131003419355</v>
      </c>
      <c r="CI35">
        <v>14.9182064041897</v>
      </c>
      <c r="CJ35">
        <v>12.55206658963</v>
      </c>
      <c r="CK35">
        <v>11.912342361243001</v>
      </c>
      <c r="CL35">
        <v>10.4233825419805</v>
      </c>
    </row>
    <row r="36" spans="1:90" x14ac:dyDescent="0.3">
      <c r="A36" t="s">
        <v>36</v>
      </c>
      <c r="B36" t="s">
        <v>394</v>
      </c>
      <c r="C36">
        <v>14.9333328402319</v>
      </c>
      <c r="D36">
        <v>13.5638501877138</v>
      </c>
      <c r="E36">
        <v>13.517387882419101</v>
      </c>
      <c r="F36">
        <v>13.7877980205254</v>
      </c>
      <c r="G36">
        <v>13.8303429913817</v>
      </c>
      <c r="H36">
        <v>13.6888464865293</v>
      </c>
      <c r="I36">
        <v>13.9810636661765</v>
      </c>
      <c r="J36">
        <v>12.141311379939699</v>
      </c>
      <c r="K36">
        <v>9.6888760678806793</v>
      </c>
      <c r="L36">
        <v>11.606257060030201</v>
      </c>
      <c r="M36">
        <v>11.424914464029101</v>
      </c>
      <c r="N36">
        <v>12.721991378661899</v>
      </c>
      <c r="O36">
        <v>10.8919328234566</v>
      </c>
      <c r="P36">
        <v>12.7048767404874</v>
      </c>
      <c r="Q36">
        <v>12.5269395209446</v>
      </c>
      <c r="R36">
        <v>12.4793196180362</v>
      </c>
      <c r="S36">
        <v>14.4114951667077</v>
      </c>
      <c r="T36">
        <v>11.8092901537222</v>
      </c>
      <c r="U36">
        <v>14.887199652004099</v>
      </c>
      <c r="V36">
        <v>14.99305542808</v>
      </c>
      <c r="W36">
        <v>15.2311552330328</v>
      </c>
      <c r="X36">
        <v>12.054234575166801</v>
      </c>
      <c r="Y36">
        <v>10.9130336251618</v>
      </c>
      <c r="Z36">
        <v>11.198661766166699</v>
      </c>
      <c r="AA36">
        <v>15.5585726003809</v>
      </c>
      <c r="AB36">
        <v>13.990755937575299</v>
      </c>
      <c r="AC36">
        <v>12.361394331754701</v>
      </c>
      <c r="AD36">
        <v>12.069452578065301</v>
      </c>
      <c r="AE36">
        <v>13.3309042194387</v>
      </c>
      <c r="AF36">
        <v>12.867818487033199</v>
      </c>
      <c r="AG36">
        <v>10.641261486733001</v>
      </c>
      <c r="AH36">
        <v>15.281221181656599</v>
      </c>
      <c r="AI36">
        <v>13.789582483227701</v>
      </c>
      <c r="AJ36">
        <v>14.3575462324099</v>
      </c>
      <c r="AK36">
        <v>15.0460469257438</v>
      </c>
      <c r="AL36">
        <v>11.4184659297743</v>
      </c>
      <c r="AM36">
        <v>13.377383461172199</v>
      </c>
      <c r="AN36">
        <v>14.739970555056299</v>
      </c>
      <c r="AO36">
        <v>12.8892324332221</v>
      </c>
      <c r="AP36">
        <v>12.154140583599</v>
      </c>
      <c r="AQ36">
        <v>10.019422996713899</v>
      </c>
      <c r="AR36">
        <v>13.6888464865293</v>
      </c>
      <c r="AS36">
        <v>14.505843924006699</v>
      </c>
      <c r="AT36">
        <v>11.779796433688199</v>
      </c>
      <c r="AU36">
        <v>11.4555723158986</v>
      </c>
      <c r="AV36">
        <v>12.625612935887499</v>
      </c>
      <c r="AW36">
        <v>14.339754208881301</v>
      </c>
      <c r="AX36">
        <v>14.0900861171864</v>
      </c>
      <c r="AY36">
        <v>12.6434013843371</v>
      </c>
      <c r="AZ36">
        <v>16.5748039723122</v>
      </c>
      <c r="BA36">
        <v>14.662825868160899</v>
      </c>
      <c r="BB36">
        <v>13.722223940721801</v>
      </c>
      <c r="BC36">
        <v>13.906918455492701</v>
      </c>
      <c r="BD36">
        <v>13.1935319489499</v>
      </c>
      <c r="BE36">
        <v>14.232600441334901</v>
      </c>
      <c r="BF36">
        <v>11.7609438615901</v>
      </c>
      <c r="BG36">
        <v>13.9300010540423</v>
      </c>
      <c r="BH36">
        <v>15.507718566402801</v>
      </c>
      <c r="BI36">
        <v>14.781337580327399</v>
      </c>
      <c r="BJ36">
        <v>13.560410610871401</v>
      </c>
      <c r="BK36">
        <v>11.6751941909605</v>
      </c>
      <c r="BL36">
        <v>12.885469683767299</v>
      </c>
      <c r="BM36">
        <v>14.2940226841802</v>
      </c>
      <c r="BN36">
        <v>13.556695520841901</v>
      </c>
      <c r="BO36">
        <v>14.130442191298</v>
      </c>
      <c r="BP36">
        <v>10.4502474986867</v>
      </c>
      <c r="BQ36">
        <v>13.9969477635562</v>
      </c>
      <c r="BR36">
        <v>14.2583215323235</v>
      </c>
      <c r="BS36">
        <v>14.6576854842044</v>
      </c>
      <c r="BT36">
        <v>12.333667336508</v>
      </c>
      <c r="BU36">
        <v>11.9532301346413</v>
      </c>
      <c r="BV36">
        <v>12.1304872730292</v>
      </c>
      <c r="BW36">
        <v>12.9574272870752</v>
      </c>
      <c r="BX36">
        <v>13.5127532167065</v>
      </c>
      <c r="BY36">
        <v>13.8539602576574</v>
      </c>
      <c r="BZ36">
        <v>13.906918455492701</v>
      </c>
      <c r="CA36">
        <v>15.1313138132268</v>
      </c>
      <c r="CB36">
        <v>14.8383872572323</v>
      </c>
      <c r="CC36">
        <v>11.642148362177</v>
      </c>
      <c r="CD36">
        <v>13.414777673302099</v>
      </c>
      <c r="CE36">
        <v>14.339095133934199</v>
      </c>
      <c r="CF36">
        <v>12.4541971390881</v>
      </c>
      <c r="CG36">
        <v>12.9122092610497</v>
      </c>
      <c r="CH36">
        <v>14.131003419355</v>
      </c>
      <c r="CI36">
        <v>14.9182064041897</v>
      </c>
      <c r="CJ36">
        <v>12.9300310626393</v>
      </c>
      <c r="CK36">
        <v>11.912342361243001</v>
      </c>
      <c r="CL36">
        <v>10.4233825419805</v>
      </c>
    </row>
    <row r="37" spans="1:90" x14ac:dyDescent="0.3">
      <c r="A37" t="s">
        <v>37</v>
      </c>
      <c r="B37" t="s">
        <v>394</v>
      </c>
      <c r="C37">
        <v>12.302365753570699</v>
      </c>
      <c r="D37">
        <v>9.8511763259903198</v>
      </c>
      <c r="E37">
        <v>10.0876224996363</v>
      </c>
      <c r="F37">
        <v>10.4066551773403</v>
      </c>
      <c r="G37">
        <v>10.6902938808221</v>
      </c>
      <c r="H37">
        <v>10.352984412746199</v>
      </c>
      <c r="I37">
        <v>10.7378293037966</v>
      </c>
      <c r="J37">
        <v>9.1114985165989708</v>
      </c>
      <c r="K37">
        <v>7.2749169367466804</v>
      </c>
      <c r="L37">
        <v>9.0175351089164302</v>
      </c>
      <c r="M37">
        <v>8.6826070950723899</v>
      </c>
      <c r="N37">
        <v>9.5667165233269706</v>
      </c>
      <c r="O37">
        <v>7.8551562284239402</v>
      </c>
      <c r="P37">
        <v>9.0243618470253395</v>
      </c>
      <c r="Q37">
        <v>9.6253533445214305</v>
      </c>
      <c r="R37">
        <v>9.2366910570462597</v>
      </c>
      <c r="S37">
        <v>10.753284451009399</v>
      </c>
      <c r="T37">
        <v>10.1630664297137</v>
      </c>
      <c r="U37">
        <v>10.838605113509701</v>
      </c>
      <c r="V37">
        <v>10.890603113726099</v>
      </c>
      <c r="W37">
        <v>11.3419075451077</v>
      </c>
      <c r="X37">
        <v>8.9679270274391492</v>
      </c>
      <c r="Y37">
        <v>8.6799334043915906</v>
      </c>
      <c r="Z37">
        <v>8.3370997407424792</v>
      </c>
      <c r="AA37">
        <v>11.0084223729593</v>
      </c>
      <c r="AB37">
        <v>12.1257019027487</v>
      </c>
      <c r="AC37">
        <v>9.1049409208076302</v>
      </c>
      <c r="AD37">
        <v>9.4468106833492307</v>
      </c>
      <c r="AE37">
        <v>10.2523354751795</v>
      </c>
      <c r="AF37">
        <v>9.36558617246944</v>
      </c>
      <c r="AG37">
        <v>8.19034009722367</v>
      </c>
      <c r="AH37">
        <v>11.7505489248089</v>
      </c>
      <c r="AI37">
        <v>10.5472330766223</v>
      </c>
      <c r="AJ37">
        <v>10.7328177956165</v>
      </c>
      <c r="AK37">
        <v>11.829103578957101</v>
      </c>
      <c r="AL37">
        <v>8.5158971394475493</v>
      </c>
      <c r="AM37">
        <v>10.0525732977486</v>
      </c>
      <c r="AN37">
        <v>11.292670777920399</v>
      </c>
      <c r="AO37">
        <v>9.3162222682357498</v>
      </c>
      <c r="AP37">
        <v>8.5983486741035797</v>
      </c>
      <c r="AQ37">
        <v>7.56115644178296</v>
      </c>
      <c r="AR37">
        <v>10.3495300890522</v>
      </c>
      <c r="AS37">
        <v>11.2813244164007</v>
      </c>
      <c r="AT37">
        <v>9.0138285352462706</v>
      </c>
      <c r="AU37">
        <v>8.8313548893750493</v>
      </c>
      <c r="AV37">
        <v>9.7266821125459693</v>
      </c>
      <c r="AW37">
        <v>10.425370772072201</v>
      </c>
      <c r="AX37">
        <v>10.6646068675282</v>
      </c>
      <c r="AY37">
        <v>9.5883444670294509</v>
      </c>
      <c r="AZ37">
        <v>14.129594537514601</v>
      </c>
      <c r="BA37">
        <v>10.698321496649999</v>
      </c>
      <c r="BB37">
        <v>9.4102253892158494</v>
      </c>
      <c r="BC37">
        <v>8.87573099747231</v>
      </c>
      <c r="BD37">
        <v>10.175762423771801</v>
      </c>
      <c r="BE37">
        <v>11.319577189272501</v>
      </c>
      <c r="BF37">
        <v>9.0062031729494993</v>
      </c>
      <c r="BG37">
        <v>11.242138964632099</v>
      </c>
      <c r="BH37">
        <v>10.557276893754601</v>
      </c>
      <c r="BI37">
        <v>10.941697448496299</v>
      </c>
      <c r="BJ37">
        <v>9.4448421149835493</v>
      </c>
      <c r="BK37">
        <v>9.1432859491074403</v>
      </c>
      <c r="BL37">
        <v>10.1837364384529</v>
      </c>
      <c r="BM37">
        <v>11.630858393212099</v>
      </c>
      <c r="BN37">
        <v>10.8430107210987</v>
      </c>
      <c r="BO37">
        <v>10.734839872662301</v>
      </c>
      <c r="BP37">
        <v>8.1241691835838594</v>
      </c>
      <c r="BQ37">
        <v>10.907063893407599</v>
      </c>
      <c r="BR37">
        <v>10.096104022321599</v>
      </c>
      <c r="BS37">
        <v>12.055976447013199</v>
      </c>
      <c r="BT37">
        <v>9.1955421975628493</v>
      </c>
      <c r="BU37">
        <v>9.4629405658236703</v>
      </c>
      <c r="BV37">
        <v>8.6342159213287708</v>
      </c>
      <c r="BW37">
        <v>9.6080230699315496</v>
      </c>
      <c r="BX37">
        <v>9.5591062890326999</v>
      </c>
      <c r="BY37">
        <v>10.611357287923401</v>
      </c>
      <c r="BZ37">
        <v>8.87723798588911</v>
      </c>
      <c r="CA37">
        <v>11.3217344987955</v>
      </c>
      <c r="CB37">
        <v>11.8419740488894</v>
      </c>
      <c r="CC37">
        <v>8.6228989384155099</v>
      </c>
      <c r="CD37">
        <v>10.7368691878589</v>
      </c>
      <c r="CE37">
        <v>11.322451535745</v>
      </c>
      <c r="CF37">
        <v>9.9376443833346499</v>
      </c>
      <c r="CG37">
        <v>8.2198376023869297</v>
      </c>
      <c r="CH37">
        <v>10.6040116789494</v>
      </c>
      <c r="CI37">
        <v>10.9553853567266</v>
      </c>
      <c r="CJ37">
        <v>9.8037805567119598</v>
      </c>
      <c r="CK37">
        <v>8.9036557903568507</v>
      </c>
      <c r="CL37">
        <v>7.7917328484582304</v>
      </c>
    </row>
    <row r="38" spans="1:90" x14ac:dyDescent="0.3">
      <c r="A38" t="s">
        <v>38</v>
      </c>
      <c r="B38" t="s">
        <v>394</v>
      </c>
      <c r="C38">
        <v>12.302365753570699</v>
      </c>
      <c r="D38">
        <v>9.8511763259903198</v>
      </c>
      <c r="E38">
        <v>10.0876224996363</v>
      </c>
      <c r="F38">
        <v>10.4066551773403</v>
      </c>
      <c r="G38">
        <v>10.6902938808221</v>
      </c>
      <c r="H38">
        <v>10.352984412746199</v>
      </c>
      <c r="I38">
        <v>10.7378293037966</v>
      </c>
      <c r="J38">
        <v>9.1114985165989708</v>
      </c>
      <c r="K38">
        <v>7.2749169367466804</v>
      </c>
      <c r="L38">
        <v>9.0175351089164302</v>
      </c>
      <c r="M38">
        <v>8.6826070950723899</v>
      </c>
      <c r="N38">
        <v>9.5667165233269706</v>
      </c>
      <c r="O38">
        <v>7.8551562284239402</v>
      </c>
      <c r="P38">
        <v>10.1395617183145</v>
      </c>
      <c r="Q38">
        <v>9.6253533445214305</v>
      </c>
      <c r="R38">
        <v>9.2366910570462597</v>
      </c>
      <c r="S38">
        <v>11.189720231481401</v>
      </c>
      <c r="T38">
        <v>10.1630664297137</v>
      </c>
      <c r="U38">
        <v>11.6751580059708</v>
      </c>
      <c r="V38">
        <v>11.921251995652501</v>
      </c>
      <c r="W38">
        <v>11.3419075451077</v>
      </c>
      <c r="X38">
        <v>8.9679270274391492</v>
      </c>
      <c r="Y38">
        <v>8.6799334043915906</v>
      </c>
      <c r="Z38">
        <v>8.3370997407424792</v>
      </c>
      <c r="AA38">
        <v>12.946357352901</v>
      </c>
      <c r="AB38">
        <v>12.1257019027487</v>
      </c>
      <c r="AC38">
        <v>9.1049409208076302</v>
      </c>
      <c r="AD38">
        <v>9.4468106833492307</v>
      </c>
      <c r="AE38">
        <v>10.2523354751795</v>
      </c>
      <c r="AF38">
        <v>9.7036478743608399</v>
      </c>
      <c r="AG38">
        <v>8.19034009722367</v>
      </c>
      <c r="AH38">
        <v>11.7505489248089</v>
      </c>
      <c r="AI38">
        <v>10.5472330766223</v>
      </c>
      <c r="AJ38">
        <v>10.7328177956165</v>
      </c>
      <c r="AK38">
        <v>11.829103578957101</v>
      </c>
      <c r="AL38">
        <v>8.5158971394475493</v>
      </c>
      <c r="AM38">
        <v>10.0525732977486</v>
      </c>
      <c r="AN38">
        <v>11.292670777920399</v>
      </c>
      <c r="AO38">
        <v>9.7526580487077403</v>
      </c>
      <c r="AP38">
        <v>9.5543195220725998</v>
      </c>
      <c r="AQ38">
        <v>7.56115644178296</v>
      </c>
      <c r="AR38">
        <v>10.3495300890522</v>
      </c>
      <c r="AS38">
        <v>11.2813244164007</v>
      </c>
      <c r="AT38">
        <v>9.0138285352462706</v>
      </c>
      <c r="AU38">
        <v>8.8313548893750493</v>
      </c>
      <c r="AV38">
        <v>10.163117893017899</v>
      </c>
      <c r="AW38">
        <v>10.425370772072201</v>
      </c>
      <c r="AX38">
        <v>10.6646068675282</v>
      </c>
      <c r="AY38">
        <v>10.024780247501401</v>
      </c>
      <c r="AZ38">
        <v>14.129594537514601</v>
      </c>
      <c r="BA38">
        <v>11.707420419179501</v>
      </c>
      <c r="BB38">
        <v>11.296751775857301</v>
      </c>
      <c r="BC38">
        <v>11.822764899943399</v>
      </c>
      <c r="BD38">
        <v>10.175762423771801</v>
      </c>
      <c r="BE38">
        <v>11.319577189272501</v>
      </c>
      <c r="BF38">
        <v>9.0062031729494993</v>
      </c>
      <c r="BG38">
        <v>11.242138964632099</v>
      </c>
      <c r="BH38">
        <v>12.4952118736963</v>
      </c>
      <c r="BI38">
        <v>10.941697448496299</v>
      </c>
      <c r="BJ38">
        <v>10.281395007444599</v>
      </c>
      <c r="BK38">
        <v>9.5797217295794308</v>
      </c>
      <c r="BL38">
        <v>10.1837364384529</v>
      </c>
      <c r="BM38">
        <v>11.630858393212099</v>
      </c>
      <c r="BN38">
        <v>10.8430107210987</v>
      </c>
      <c r="BO38">
        <v>10.734839872662301</v>
      </c>
      <c r="BP38">
        <v>8.1241691835838594</v>
      </c>
      <c r="BQ38">
        <v>11.314264020148199</v>
      </c>
      <c r="BR38">
        <v>11.9610804495662</v>
      </c>
      <c r="BS38">
        <v>12.055976447013199</v>
      </c>
      <c r="BT38">
        <v>9.1955421975628493</v>
      </c>
      <c r="BU38">
        <v>9.4629405658236703</v>
      </c>
      <c r="BV38">
        <v>8.6342159213287708</v>
      </c>
      <c r="BW38">
        <v>9.6080230699315496</v>
      </c>
      <c r="BX38">
        <v>9.5591062890326999</v>
      </c>
      <c r="BY38">
        <v>10.611357287923401</v>
      </c>
      <c r="BZ38">
        <v>11.7926937731966</v>
      </c>
      <c r="CA38">
        <v>11.3217344987955</v>
      </c>
      <c r="CB38">
        <v>11.8419740488894</v>
      </c>
      <c r="CC38">
        <v>8.6228989384155099</v>
      </c>
      <c r="CD38">
        <v>10.7368691878589</v>
      </c>
      <c r="CE38">
        <v>11.322451535745</v>
      </c>
      <c r="CF38">
        <v>9.9376443833346499</v>
      </c>
      <c r="CG38">
        <v>10.338675624268401</v>
      </c>
      <c r="CH38">
        <v>10.6040116789494</v>
      </c>
      <c r="CI38">
        <v>10.9553853567266</v>
      </c>
      <c r="CJ38">
        <v>10.240216337183901</v>
      </c>
      <c r="CK38">
        <v>8.9036557903568507</v>
      </c>
      <c r="CL38">
        <v>7.7917328484582304</v>
      </c>
    </row>
    <row r="39" spans="1:90" x14ac:dyDescent="0.3">
      <c r="A39" t="s">
        <v>39</v>
      </c>
      <c r="B39" t="s">
        <v>394</v>
      </c>
      <c r="C39">
        <v>10.2642708150687</v>
      </c>
      <c r="D39">
        <v>7.1755555240901403</v>
      </c>
      <c r="E39">
        <v>7.62735951525113</v>
      </c>
      <c r="F39">
        <v>7.8902801015906903</v>
      </c>
      <c r="G39">
        <v>8.2879651595612405</v>
      </c>
      <c r="H39">
        <v>7.78827255548567</v>
      </c>
      <c r="I39">
        <v>8.3125579070746092</v>
      </c>
      <c r="J39">
        <v>6.97354209289899</v>
      </c>
      <c r="K39">
        <v>5.3917691740513103</v>
      </c>
      <c r="L39">
        <v>6.8667888693161903</v>
      </c>
      <c r="M39">
        <v>6.1572155921660601</v>
      </c>
      <c r="N39">
        <v>7.2692577816721196</v>
      </c>
      <c r="O39">
        <v>5.6960163719138697</v>
      </c>
      <c r="P39">
        <v>6.7546192557671398</v>
      </c>
      <c r="Q39">
        <v>7.6878678198049499</v>
      </c>
      <c r="R39">
        <v>6.9998990275541297</v>
      </c>
      <c r="S39">
        <v>8.21559680562663</v>
      </c>
      <c r="T39">
        <v>8.2370929604982202</v>
      </c>
      <c r="U39">
        <v>7.9623706670256897</v>
      </c>
      <c r="V39">
        <v>8.5790762270148608</v>
      </c>
      <c r="W39">
        <v>8.8659794075729508</v>
      </c>
      <c r="X39">
        <v>6.5041312960780999</v>
      </c>
      <c r="Y39">
        <v>7.0599449300694603</v>
      </c>
      <c r="Z39">
        <v>6.1676739037286898</v>
      </c>
      <c r="AA39">
        <v>8.5024107123633694</v>
      </c>
      <c r="AB39">
        <v>8.5743139453450592</v>
      </c>
      <c r="AC39">
        <v>6.49055731605793</v>
      </c>
      <c r="AD39">
        <v>7.4808753115405402</v>
      </c>
      <c r="AE39">
        <v>7.9836310059389097</v>
      </c>
      <c r="AF39">
        <v>7.0059910287616898</v>
      </c>
      <c r="AG39">
        <v>6.0281056573436702</v>
      </c>
      <c r="AH39">
        <v>9.3304201181227508</v>
      </c>
      <c r="AI39">
        <v>8.2913812066515895</v>
      </c>
      <c r="AJ39">
        <v>8.3507964923550908</v>
      </c>
      <c r="AK39">
        <v>9.5557499339972694</v>
      </c>
      <c r="AL39">
        <v>6.3599940453782997</v>
      </c>
      <c r="AM39">
        <v>7.4666181144988002</v>
      </c>
      <c r="AN39">
        <v>8.8112269159762597</v>
      </c>
      <c r="AO39">
        <v>6.8041205542935499</v>
      </c>
      <c r="AP39">
        <v>6.3201299298734499</v>
      </c>
      <c r="AQ39">
        <v>5.6600967723168001</v>
      </c>
      <c r="AR39">
        <v>7.8106016548549304</v>
      </c>
      <c r="AS39">
        <v>8.4306595789015297</v>
      </c>
      <c r="AT39">
        <v>6.7177129314067097</v>
      </c>
      <c r="AU39">
        <v>6.9067346563184797</v>
      </c>
      <c r="AV39">
        <v>7.8034672072760598</v>
      </c>
      <c r="AW39">
        <v>7.5418358874264504</v>
      </c>
      <c r="AX39">
        <v>8.1505890717210896</v>
      </c>
      <c r="AY39">
        <v>7.3275609693936001</v>
      </c>
      <c r="AZ39">
        <v>11.489143036991701</v>
      </c>
      <c r="BA39">
        <v>8.3580753348425407</v>
      </c>
      <c r="BB39">
        <v>7.1424961818381103</v>
      </c>
      <c r="BC39">
        <v>6.7190143796077697</v>
      </c>
      <c r="BD39">
        <v>8.0410249837777901</v>
      </c>
      <c r="BE39">
        <v>9.27918414399781</v>
      </c>
      <c r="BF39">
        <v>6.7033594488670003</v>
      </c>
      <c r="BG39">
        <v>9.0796629010447703</v>
      </c>
      <c r="BH39">
        <v>7.8322626240675097</v>
      </c>
      <c r="BI39">
        <v>8.0492666194250706</v>
      </c>
      <c r="BJ39">
        <v>7.0839517209912399</v>
      </c>
      <c r="BK39">
        <v>6.9498688723038597</v>
      </c>
      <c r="BL39">
        <v>8.2196858337852898</v>
      </c>
      <c r="BM39">
        <v>9.3662987501395794</v>
      </c>
      <c r="BN39">
        <v>8.8223496982962093</v>
      </c>
      <c r="BO39">
        <v>7.69131276206961</v>
      </c>
      <c r="BP39">
        <v>6.23887373737199</v>
      </c>
      <c r="BQ39">
        <v>8.8274303859365393</v>
      </c>
      <c r="BR39">
        <v>7.5172479890823798</v>
      </c>
      <c r="BS39">
        <v>9.5178880844260796</v>
      </c>
      <c r="BT39">
        <v>6.8835985270345299</v>
      </c>
      <c r="BU39">
        <v>7.6299948675314804</v>
      </c>
      <c r="BV39">
        <v>6.01107982824497</v>
      </c>
      <c r="BW39">
        <v>7.1359005051289</v>
      </c>
      <c r="BX39">
        <v>6.8095978916267503</v>
      </c>
      <c r="BY39">
        <v>8.3227380626116396</v>
      </c>
      <c r="BZ39">
        <v>6.7323098226449503</v>
      </c>
      <c r="CA39">
        <v>8.3418943430372803</v>
      </c>
      <c r="CB39">
        <v>8.8157559446428504</v>
      </c>
      <c r="CC39">
        <v>6.30322536647998</v>
      </c>
      <c r="CD39">
        <v>8.1467422342257194</v>
      </c>
      <c r="CE39">
        <v>8.5970257126489606</v>
      </c>
      <c r="CF39">
        <v>7.7014811113439396</v>
      </c>
      <c r="CG39">
        <v>5.5280634518691301</v>
      </c>
      <c r="CH39">
        <v>7.8922779594093804</v>
      </c>
      <c r="CI39">
        <v>8.5552208594969397</v>
      </c>
      <c r="CJ39">
        <v>7.3589929902400399</v>
      </c>
      <c r="CK39">
        <v>6.5554853084867801</v>
      </c>
      <c r="CL39">
        <v>5.7254598198920297</v>
      </c>
    </row>
    <row r="40" spans="1:90" x14ac:dyDescent="0.3">
      <c r="A40" t="s">
        <v>40</v>
      </c>
      <c r="B40" t="s">
        <v>394</v>
      </c>
      <c r="C40">
        <v>10.2642708150687</v>
      </c>
      <c r="D40">
        <v>7.1755555240901403</v>
      </c>
      <c r="E40">
        <v>7.62735951525113</v>
      </c>
      <c r="F40">
        <v>7.8902801015906903</v>
      </c>
      <c r="G40">
        <v>8.2879651595612405</v>
      </c>
      <c r="H40">
        <v>7.78827255548567</v>
      </c>
      <c r="I40">
        <v>8.3125579070746092</v>
      </c>
      <c r="J40">
        <v>6.97354209289899</v>
      </c>
      <c r="K40">
        <v>5.3917691740513103</v>
      </c>
      <c r="L40">
        <v>6.8667888693161903</v>
      </c>
      <c r="M40">
        <v>6.1572155921660601</v>
      </c>
      <c r="N40">
        <v>7.2692577816721196</v>
      </c>
      <c r="O40">
        <v>5.6960163719138697</v>
      </c>
      <c r="P40">
        <v>7.7757646431901497</v>
      </c>
      <c r="Q40">
        <v>7.6878678198049499</v>
      </c>
      <c r="R40">
        <v>6.9998990275541297</v>
      </c>
      <c r="S40">
        <v>8.45069390841436</v>
      </c>
      <c r="T40">
        <v>8.2370929604982202</v>
      </c>
      <c r="U40">
        <v>8.7926466997872907</v>
      </c>
      <c r="V40">
        <v>9.6872975404594808</v>
      </c>
      <c r="W40">
        <v>8.8659794075729508</v>
      </c>
      <c r="X40">
        <v>6.5041312960780999</v>
      </c>
      <c r="Y40">
        <v>7.0599449300694603</v>
      </c>
      <c r="Z40">
        <v>6.1676739037286898</v>
      </c>
      <c r="AA40">
        <v>10.415279212249899</v>
      </c>
      <c r="AB40">
        <v>8.5743139453450592</v>
      </c>
      <c r="AC40">
        <v>6.49055731605793</v>
      </c>
      <c r="AD40">
        <v>7.4808753115405402</v>
      </c>
      <c r="AE40">
        <v>7.9836310059389097</v>
      </c>
      <c r="AF40">
        <v>7.1750218797073897</v>
      </c>
      <c r="AG40">
        <v>6.0281056573436702</v>
      </c>
      <c r="AH40">
        <v>9.3304201181227508</v>
      </c>
      <c r="AI40">
        <v>8.2913812066515895</v>
      </c>
      <c r="AJ40">
        <v>8.3507964923550908</v>
      </c>
      <c r="AK40">
        <v>9.5557499339972694</v>
      </c>
      <c r="AL40">
        <v>6.3599940453782997</v>
      </c>
      <c r="AM40">
        <v>7.4666181144988002</v>
      </c>
      <c r="AN40">
        <v>8.8112269159762597</v>
      </c>
      <c r="AO40">
        <v>7.0560968696330404</v>
      </c>
      <c r="AP40">
        <v>7.2618399860763203</v>
      </c>
      <c r="AQ40">
        <v>5.6600967723168001</v>
      </c>
      <c r="AR40">
        <v>7.8106016548549304</v>
      </c>
      <c r="AS40">
        <v>8.4306595789015297</v>
      </c>
      <c r="AT40">
        <v>6.7177129314067097</v>
      </c>
      <c r="AU40">
        <v>6.9067346563184797</v>
      </c>
      <c r="AV40">
        <v>8.0554435226155494</v>
      </c>
      <c r="AW40">
        <v>7.5418358874264504</v>
      </c>
      <c r="AX40">
        <v>8.1505890717210896</v>
      </c>
      <c r="AY40">
        <v>7.5795372847330897</v>
      </c>
      <c r="AZ40">
        <v>11.489143036991701</v>
      </c>
      <c r="BA40">
        <v>9.3410177211139391</v>
      </c>
      <c r="BB40">
        <v>9.0017730531635607</v>
      </c>
      <c r="BC40">
        <v>9.6754758278732407</v>
      </c>
      <c r="BD40">
        <v>8.0410249837777901</v>
      </c>
      <c r="BE40">
        <v>9.27918414399781</v>
      </c>
      <c r="BF40">
        <v>6.7033594488670003</v>
      </c>
      <c r="BG40">
        <v>9.0796629010447703</v>
      </c>
      <c r="BH40">
        <v>9.7268994906639108</v>
      </c>
      <c r="BI40">
        <v>8.0492666194250706</v>
      </c>
      <c r="BJ40">
        <v>7.9142277537528303</v>
      </c>
      <c r="BK40">
        <v>7.2018451876433396</v>
      </c>
      <c r="BL40">
        <v>8.2196858337852898</v>
      </c>
      <c r="BM40">
        <v>9.3662987501395794</v>
      </c>
      <c r="BN40">
        <v>8.8223496982962093</v>
      </c>
      <c r="BO40">
        <v>7.69131276206961</v>
      </c>
      <c r="BP40">
        <v>6.23887373737199</v>
      </c>
      <c r="BQ40">
        <v>9.1170768476011101</v>
      </c>
      <c r="BR40">
        <v>9.1650951972513397</v>
      </c>
      <c r="BS40">
        <v>9.5178880844260796</v>
      </c>
      <c r="BT40">
        <v>6.8835985270345299</v>
      </c>
      <c r="BU40">
        <v>7.6299948675314804</v>
      </c>
      <c r="BV40">
        <v>6.01107982824497</v>
      </c>
      <c r="BW40">
        <v>7.1359005051289</v>
      </c>
      <c r="BX40">
        <v>6.8095978916267503</v>
      </c>
      <c r="BY40">
        <v>8.3227380626116396</v>
      </c>
      <c r="BZ40">
        <v>9.7726017102361897</v>
      </c>
      <c r="CA40">
        <v>8.3418943430372803</v>
      </c>
      <c r="CB40">
        <v>8.8157559446428504</v>
      </c>
      <c r="CC40">
        <v>6.30322536647998</v>
      </c>
      <c r="CD40">
        <v>8.1467422342257194</v>
      </c>
      <c r="CE40">
        <v>8.5970257126489606</v>
      </c>
      <c r="CF40">
        <v>7.7014811113439396</v>
      </c>
      <c r="CG40">
        <v>7.1348856388559101</v>
      </c>
      <c r="CH40">
        <v>7.8922779594093804</v>
      </c>
      <c r="CI40">
        <v>8.5552208594969397</v>
      </c>
      <c r="CJ40">
        <v>7.6109693055795198</v>
      </c>
      <c r="CK40">
        <v>6.5554853084867801</v>
      </c>
      <c r="CL40">
        <v>5.7254598198920297</v>
      </c>
    </row>
    <row r="41" spans="1:90" x14ac:dyDescent="0.3">
      <c r="A41" t="s">
        <v>41</v>
      </c>
      <c r="B41" t="s">
        <v>394</v>
      </c>
      <c r="C41">
        <v>8.4523779415457891</v>
      </c>
      <c r="D41">
        <v>5.1359122381974798</v>
      </c>
      <c r="E41">
        <v>5.3913754998660499</v>
      </c>
      <c r="F41">
        <v>5.5427676514422703</v>
      </c>
      <c r="G41">
        <v>6.2990518965447402</v>
      </c>
      <c r="H41">
        <v>5.6890341627403798</v>
      </c>
      <c r="I41">
        <v>6.1749784794959401</v>
      </c>
      <c r="J41">
        <v>5.1256522248394303</v>
      </c>
      <c r="K41">
        <v>3.86112361548467</v>
      </c>
      <c r="L41">
        <v>5.0365002357435298</v>
      </c>
      <c r="M41">
        <v>4.4254615857749302</v>
      </c>
      <c r="N41">
        <v>5.5370173861293503</v>
      </c>
      <c r="O41">
        <v>4.01015135742115</v>
      </c>
      <c r="P41">
        <v>4.85293580207742</v>
      </c>
      <c r="Q41">
        <v>6.0542079574921202</v>
      </c>
      <c r="R41">
        <v>5.2506455247231303</v>
      </c>
      <c r="S41">
        <v>6.2467266419954797</v>
      </c>
      <c r="T41">
        <v>6.97915137669135</v>
      </c>
      <c r="U41">
        <v>5.7316659199083899</v>
      </c>
      <c r="V41">
        <v>6.6357664122017104</v>
      </c>
      <c r="W41">
        <v>6.7908362425055104</v>
      </c>
      <c r="X41">
        <v>4.2803129188547597</v>
      </c>
      <c r="Y41">
        <v>5.7123837677735798</v>
      </c>
      <c r="Z41">
        <v>4.3897031932945803</v>
      </c>
      <c r="AA41">
        <v>6.2062608721662897</v>
      </c>
      <c r="AB41">
        <v>6.5400944025304701</v>
      </c>
      <c r="AC41">
        <v>4.4578096329374102</v>
      </c>
      <c r="AD41">
        <v>5.8228083800785901</v>
      </c>
      <c r="AE41">
        <v>6.1526974775838497</v>
      </c>
      <c r="AF41">
        <v>5.2011914674035502</v>
      </c>
      <c r="AG41">
        <v>4.3269424726082599</v>
      </c>
      <c r="AH41">
        <v>6.8955001841103396</v>
      </c>
      <c r="AI41">
        <v>6.2580234786659501</v>
      </c>
      <c r="AJ41">
        <v>6.3456712526455004</v>
      </c>
      <c r="AK41">
        <v>7.6922393787663896</v>
      </c>
      <c r="AL41">
        <v>4.5651999942666501</v>
      </c>
      <c r="AM41">
        <v>5.2410126002830602</v>
      </c>
      <c r="AN41">
        <v>6.8169938081927803</v>
      </c>
      <c r="AO41">
        <v>4.8184001598973403</v>
      </c>
      <c r="AP41">
        <v>4.5379736928136296</v>
      </c>
      <c r="AQ41">
        <v>4.0663855851397503</v>
      </c>
      <c r="AR41">
        <v>5.6603384257141496</v>
      </c>
      <c r="AS41">
        <v>6.1546121006739298</v>
      </c>
      <c r="AT41">
        <v>4.6184621061487796</v>
      </c>
      <c r="AU41">
        <v>5.21790560523071</v>
      </c>
      <c r="AV41">
        <v>6.1687481159193496</v>
      </c>
      <c r="AW41">
        <v>5.3791854079208301</v>
      </c>
      <c r="AX41">
        <v>5.9207059333496597</v>
      </c>
      <c r="AY41">
        <v>5.5482354872478004</v>
      </c>
      <c r="AZ41">
        <v>9.5071469227116499</v>
      </c>
      <c r="BA41">
        <v>6.4663322010209203</v>
      </c>
      <c r="BB41">
        <v>5.14509408448738</v>
      </c>
      <c r="BC41">
        <v>4.7686984688473402</v>
      </c>
      <c r="BD41">
        <v>6.4022130673832898</v>
      </c>
      <c r="BE41">
        <v>7.2189231006714802</v>
      </c>
      <c r="BF41">
        <v>4.6775176774862599</v>
      </c>
      <c r="BG41">
        <v>6.8578884573612697</v>
      </c>
      <c r="BH41">
        <v>5.6582486513516796</v>
      </c>
      <c r="BI41">
        <v>5.90208053930282</v>
      </c>
      <c r="BJ41">
        <v>5.1567811519025604</v>
      </c>
      <c r="BK41">
        <v>5.1965216956277098</v>
      </c>
      <c r="BL41">
        <v>6.5240062755128703</v>
      </c>
      <c r="BM41">
        <v>7.2404422407774902</v>
      </c>
      <c r="BN41">
        <v>7.1883914562877598</v>
      </c>
      <c r="BO41">
        <v>5.4048717999472702</v>
      </c>
      <c r="BP41">
        <v>4.6667855652306596</v>
      </c>
      <c r="BQ41">
        <v>6.7611606160761699</v>
      </c>
      <c r="BR41">
        <v>5.2554601711905704</v>
      </c>
      <c r="BS41">
        <v>7.6729665074089501</v>
      </c>
      <c r="BT41">
        <v>5.0058718023807902</v>
      </c>
      <c r="BU41">
        <v>6.0023367866109103</v>
      </c>
      <c r="BV41">
        <v>4.1098330698106098</v>
      </c>
      <c r="BW41">
        <v>5.3555102895258697</v>
      </c>
      <c r="BX41">
        <v>4.7501014522603597</v>
      </c>
      <c r="BY41">
        <v>6.2794827368092001</v>
      </c>
      <c r="BZ41">
        <v>4.7084706916357701</v>
      </c>
      <c r="CA41">
        <v>5.9935812708218403</v>
      </c>
      <c r="CB41">
        <v>6.6024117835738503</v>
      </c>
      <c r="CC41">
        <v>4.5456139294513296</v>
      </c>
      <c r="CD41">
        <v>5.4475579049130101</v>
      </c>
      <c r="CE41">
        <v>6.3418960840484599</v>
      </c>
      <c r="CF41">
        <v>5.58201689756996</v>
      </c>
      <c r="CG41">
        <v>3.81951261835788</v>
      </c>
      <c r="CH41">
        <v>5.7577418362422996</v>
      </c>
      <c r="CI41">
        <v>6.5220822736063102</v>
      </c>
      <c r="CJ41">
        <v>5.4186615861998702</v>
      </c>
      <c r="CK41">
        <v>4.6708352476633603</v>
      </c>
      <c r="CL41">
        <v>3.9342864973954499</v>
      </c>
    </row>
    <row r="42" spans="1:90" x14ac:dyDescent="0.3">
      <c r="A42" t="s">
        <v>42</v>
      </c>
      <c r="B42" t="s">
        <v>394</v>
      </c>
      <c r="C42">
        <v>8.4523779415457891</v>
      </c>
      <c r="D42">
        <v>5.1359122381974798</v>
      </c>
      <c r="E42">
        <v>5.3913754998660499</v>
      </c>
      <c r="F42">
        <v>5.5427676514422703</v>
      </c>
      <c r="G42">
        <v>6.2990518965447402</v>
      </c>
      <c r="H42">
        <v>5.6890341627403798</v>
      </c>
      <c r="I42">
        <v>6.1749784794959401</v>
      </c>
      <c r="J42">
        <v>5.1256522248394303</v>
      </c>
      <c r="K42">
        <v>3.86112361548467</v>
      </c>
      <c r="L42">
        <v>5.0365002357435298</v>
      </c>
      <c r="M42">
        <v>4.4254615857749302</v>
      </c>
      <c r="N42">
        <v>5.5370173861293503</v>
      </c>
      <c r="O42">
        <v>4.01015135742115</v>
      </c>
      <c r="P42">
        <v>5.8627645636827399</v>
      </c>
      <c r="Q42">
        <v>6.0542079574921202</v>
      </c>
      <c r="R42">
        <v>5.2506455247231303</v>
      </c>
      <c r="S42">
        <v>6.4454540964105496</v>
      </c>
      <c r="T42">
        <v>6.97915137669135</v>
      </c>
      <c r="U42">
        <v>6.5646091309608003</v>
      </c>
      <c r="V42">
        <v>7.7454430802693102</v>
      </c>
      <c r="W42">
        <v>6.7908362425055104</v>
      </c>
      <c r="X42">
        <v>4.2803129188547597</v>
      </c>
      <c r="Y42">
        <v>5.7123837677735798</v>
      </c>
      <c r="Z42">
        <v>4.3897031932945803</v>
      </c>
      <c r="AA42">
        <v>7.7233398513486602</v>
      </c>
      <c r="AB42">
        <v>6.5400944025304701</v>
      </c>
      <c r="AC42">
        <v>4.4578096329374102</v>
      </c>
      <c r="AD42">
        <v>5.8228083800785901</v>
      </c>
      <c r="AE42">
        <v>6.1526974775838497</v>
      </c>
      <c r="AF42">
        <v>5.3612997874782504</v>
      </c>
      <c r="AG42">
        <v>4.3269424726082599</v>
      </c>
      <c r="AH42">
        <v>6.8955001841103396</v>
      </c>
      <c r="AI42">
        <v>6.2580234786659501</v>
      </c>
      <c r="AJ42">
        <v>6.3456712526455004</v>
      </c>
      <c r="AK42">
        <v>7.6922393787663896</v>
      </c>
      <c r="AL42">
        <v>4.5651999942666501</v>
      </c>
      <c r="AM42">
        <v>5.2410126002830602</v>
      </c>
      <c r="AN42">
        <v>6.8169938081927803</v>
      </c>
      <c r="AO42">
        <v>4.9443883175670802</v>
      </c>
      <c r="AP42">
        <v>5.4560195067149104</v>
      </c>
      <c r="AQ42">
        <v>4.0663855851397503</v>
      </c>
      <c r="AR42">
        <v>5.6603384257141496</v>
      </c>
      <c r="AS42">
        <v>6.1546121006739298</v>
      </c>
      <c r="AT42">
        <v>4.6184621061487796</v>
      </c>
      <c r="AU42">
        <v>5.21790560523071</v>
      </c>
      <c r="AV42">
        <v>6.2947362735890904</v>
      </c>
      <c r="AW42">
        <v>5.3791854079208301</v>
      </c>
      <c r="AX42">
        <v>5.9207059333496597</v>
      </c>
      <c r="AY42">
        <v>5.67422364491755</v>
      </c>
      <c r="AZ42">
        <v>9.5071469227116499</v>
      </c>
      <c r="BA42">
        <v>7.4490630467549304</v>
      </c>
      <c r="BB42">
        <v>6.7762465844646398</v>
      </c>
      <c r="BC42">
        <v>7.2206652193757597</v>
      </c>
      <c r="BD42">
        <v>6.4022130673832898</v>
      </c>
      <c r="BE42">
        <v>7.2189231006714802</v>
      </c>
      <c r="BF42">
        <v>4.6775176774862599</v>
      </c>
      <c r="BG42">
        <v>6.8578884573612697</v>
      </c>
      <c r="BH42">
        <v>7.1163141215495997</v>
      </c>
      <c r="BI42">
        <v>5.90208053930282</v>
      </c>
      <c r="BJ42">
        <v>5.9897243629549601</v>
      </c>
      <c r="BK42">
        <v>5.3225098532974497</v>
      </c>
      <c r="BL42">
        <v>6.5240062755128703</v>
      </c>
      <c r="BM42">
        <v>7.2404422407774902</v>
      </c>
      <c r="BN42">
        <v>7.1883914562877598</v>
      </c>
      <c r="BO42">
        <v>5.4048717999472702</v>
      </c>
      <c r="BP42">
        <v>4.6667855652306596</v>
      </c>
      <c r="BQ42">
        <v>6.9359437773933399</v>
      </c>
      <c r="BR42">
        <v>6.5743182828482798</v>
      </c>
      <c r="BS42">
        <v>7.6729665074089501</v>
      </c>
      <c r="BT42">
        <v>5.0058718023807902</v>
      </c>
      <c r="BU42">
        <v>6.0023367866109103</v>
      </c>
      <c r="BV42">
        <v>4.1098330698106098</v>
      </c>
      <c r="BW42">
        <v>5.3555102895258697</v>
      </c>
      <c r="BX42">
        <v>4.7501014522603597</v>
      </c>
      <c r="BY42">
        <v>6.2794827368092001</v>
      </c>
      <c r="BZ42">
        <v>7.2791220199421298</v>
      </c>
      <c r="CA42">
        <v>5.9935812708218403</v>
      </c>
      <c r="CB42">
        <v>6.6024117835738503</v>
      </c>
      <c r="CC42">
        <v>4.5456139294513296</v>
      </c>
      <c r="CD42">
        <v>5.4475579049130101</v>
      </c>
      <c r="CE42">
        <v>6.3418960840484599</v>
      </c>
      <c r="CF42">
        <v>5.58201689756996</v>
      </c>
      <c r="CG42">
        <v>4.9041390361279502</v>
      </c>
      <c r="CH42">
        <v>5.7577418362422996</v>
      </c>
      <c r="CI42">
        <v>6.5220822736063102</v>
      </c>
      <c r="CJ42">
        <v>5.5446497438696101</v>
      </c>
      <c r="CK42">
        <v>4.6708352476633603</v>
      </c>
      <c r="CL42">
        <v>3.9342864973954499</v>
      </c>
    </row>
    <row r="43" spans="1:90" x14ac:dyDescent="0.3">
      <c r="A43" t="s">
        <v>43</v>
      </c>
      <c r="B43" t="s">
        <v>394</v>
      </c>
      <c r="C43">
        <v>-6.5399999999999903</v>
      </c>
      <c r="D43">
        <v>-6.21999999999999</v>
      </c>
      <c r="E43">
        <v>-6.5899999999999901</v>
      </c>
      <c r="F43">
        <v>-6.71999999999999</v>
      </c>
      <c r="G43">
        <v>-6.2299999999999898</v>
      </c>
      <c r="H43">
        <v>-6.2799999999999896</v>
      </c>
      <c r="I43">
        <v>-6.2099999999999902</v>
      </c>
      <c r="J43">
        <v>-5.0299999999999896</v>
      </c>
      <c r="K43">
        <v>-4.4499999999999904</v>
      </c>
      <c r="L43">
        <v>-4.3999999999999897</v>
      </c>
      <c r="M43">
        <v>-5.18</v>
      </c>
      <c r="N43">
        <v>-5.3699999999999903</v>
      </c>
      <c r="O43">
        <v>-4.5699999999999896</v>
      </c>
      <c r="P43">
        <v>-3.5499999999999901</v>
      </c>
      <c r="Q43">
        <v>-5.3599999999999897</v>
      </c>
      <c r="R43">
        <v>-5.2899999999999903</v>
      </c>
      <c r="S43">
        <v>-4.9499999999999904</v>
      </c>
      <c r="T43">
        <v>-5.2399999999999904</v>
      </c>
      <c r="U43">
        <v>-5.4799999999999898</v>
      </c>
      <c r="V43">
        <v>-5.9499999999999904</v>
      </c>
      <c r="W43">
        <v>-5.6999999999999904</v>
      </c>
      <c r="X43">
        <v>-4.96999999999999</v>
      </c>
      <c r="Y43">
        <v>-4.5699999999999896</v>
      </c>
      <c r="Z43">
        <v>-5.1699999999999902</v>
      </c>
      <c r="AA43">
        <v>-3.5599999999999898</v>
      </c>
      <c r="AB43">
        <v>-4.9199999999999902</v>
      </c>
      <c r="AC43">
        <v>-6.4399999999999897</v>
      </c>
      <c r="AD43">
        <v>-5.4299999999999899</v>
      </c>
      <c r="AE43">
        <v>-5.6299999999999901</v>
      </c>
      <c r="AF43">
        <v>-5.5399999999999903</v>
      </c>
      <c r="AG43">
        <v>-4.3199999999999896</v>
      </c>
      <c r="AH43">
        <v>-4.25999999999999</v>
      </c>
      <c r="AI43">
        <v>-5.5599999999999898</v>
      </c>
      <c r="AJ43">
        <v>-5.2999999999999901</v>
      </c>
      <c r="AK43">
        <v>-5.1699999999999902</v>
      </c>
      <c r="AL43">
        <v>-5.3699999999999903</v>
      </c>
      <c r="AM43">
        <v>-5.31</v>
      </c>
      <c r="AN43">
        <v>-5.6999999999999904</v>
      </c>
      <c r="AO43">
        <v>-4.4799999999999898</v>
      </c>
      <c r="AP43">
        <v>-4.2999999999999901</v>
      </c>
      <c r="AQ43">
        <v>-4.5799999999999903</v>
      </c>
      <c r="AR43">
        <v>-6.2799999999999896</v>
      </c>
      <c r="AS43">
        <v>-4.8299999999999903</v>
      </c>
      <c r="AT43">
        <v>-4.6399999999999899</v>
      </c>
      <c r="AU43">
        <v>-5.0999999999999899</v>
      </c>
      <c r="AV43">
        <v>-4.21999999999999</v>
      </c>
      <c r="AW43">
        <v>-5.4999999999999902</v>
      </c>
      <c r="AX43">
        <v>-4.3</v>
      </c>
      <c r="AY43">
        <v>-3.38</v>
      </c>
      <c r="AZ43">
        <v>-2.4999999999999898</v>
      </c>
      <c r="BA43">
        <v>-5.1399999999999899</v>
      </c>
      <c r="BB43">
        <v>-4.2999999999999901</v>
      </c>
      <c r="BC43">
        <v>-3.5899999999999901</v>
      </c>
      <c r="BD43">
        <v>-4.0599999999999996</v>
      </c>
      <c r="BE43">
        <v>-4.71999999999999</v>
      </c>
      <c r="BF43">
        <v>-4.53</v>
      </c>
      <c r="BG43">
        <v>-4.3899999999999899</v>
      </c>
      <c r="BH43">
        <v>-4.5999999999999899</v>
      </c>
      <c r="BI43">
        <v>-5.2399999999999904</v>
      </c>
      <c r="BJ43">
        <v>-4.8799999999999901</v>
      </c>
      <c r="BK43">
        <v>-3.5699999999999901</v>
      </c>
      <c r="BL43">
        <v>-5.1099999999999897</v>
      </c>
      <c r="BM43">
        <v>-4.3899999999999997</v>
      </c>
      <c r="BN43">
        <v>-5.0299999999999896</v>
      </c>
      <c r="BO43">
        <v>-5.1899999999999897</v>
      </c>
      <c r="BP43">
        <v>-4.3099999999999898</v>
      </c>
      <c r="BQ43">
        <v>-4.0999999999999899</v>
      </c>
      <c r="BR43">
        <v>-3.9799999999999902</v>
      </c>
      <c r="BS43">
        <v>-4.3199999999999896</v>
      </c>
      <c r="BT43">
        <v>-5.8999999999999897</v>
      </c>
      <c r="BU43">
        <v>-4.0399999999999903</v>
      </c>
      <c r="BV43">
        <v>-5.6999999999999904</v>
      </c>
      <c r="BW43">
        <v>-5.4299999999999899</v>
      </c>
      <c r="BX43">
        <v>-5.9499999999999904</v>
      </c>
      <c r="BY43">
        <v>-5.8299999999999903</v>
      </c>
      <c r="BZ43">
        <v>-3.5899999999999901</v>
      </c>
      <c r="CA43">
        <v>-5.2999999999999901</v>
      </c>
      <c r="CB43">
        <v>-4.9899999999999904</v>
      </c>
      <c r="CC43">
        <v>-4.6999999999999904</v>
      </c>
      <c r="CD43">
        <v>-5.6999999999999904</v>
      </c>
      <c r="CE43">
        <v>-4.8199999999999896</v>
      </c>
      <c r="CF43">
        <v>-4.3999999999999897</v>
      </c>
      <c r="CG43">
        <v>-4.21999999999999</v>
      </c>
      <c r="CH43">
        <v>-5.1099999999999897</v>
      </c>
      <c r="CI43">
        <v>-5.2999999999999901</v>
      </c>
      <c r="CJ43">
        <v>-3.4099999999999899</v>
      </c>
      <c r="CK43">
        <v>-5.6999999999999904</v>
      </c>
      <c r="CL43">
        <v>-3.8799999999999901</v>
      </c>
    </row>
    <row r="44" spans="1:90" x14ac:dyDescent="0.3">
      <c r="A44" t="s">
        <v>44</v>
      </c>
      <c r="B44" t="s">
        <v>394</v>
      </c>
      <c r="C44">
        <v>162522125606.75201</v>
      </c>
      <c r="D44">
        <v>21305535854.272301</v>
      </c>
      <c r="E44">
        <v>16021747390.7934</v>
      </c>
      <c r="F44">
        <v>23462175916.574902</v>
      </c>
      <c r="G44">
        <v>22332302158.4757</v>
      </c>
      <c r="H44">
        <v>12931318540.631599</v>
      </c>
      <c r="I44">
        <v>21560728671.216099</v>
      </c>
      <c r="J44">
        <v>833681906.56551003</v>
      </c>
      <c r="K44">
        <v>29540647.824848399</v>
      </c>
      <c r="L44">
        <v>255672956.56714201</v>
      </c>
      <c r="M44">
        <v>339988770.25399399</v>
      </c>
      <c r="N44">
        <v>2933847470.6648502</v>
      </c>
      <c r="O44">
        <v>105985590.52679799</v>
      </c>
      <c r="P44">
        <v>206229088.147221</v>
      </c>
      <c r="Q44">
        <v>1696146307.02619</v>
      </c>
      <c r="R44">
        <v>1397814267.9283299</v>
      </c>
      <c r="S44">
        <v>9794649405.8716507</v>
      </c>
      <c r="T44">
        <v>467735085.494317</v>
      </c>
      <c r="U44">
        <v>16253559958.370501</v>
      </c>
      <c r="V44">
        <v>23100640935.872101</v>
      </c>
      <c r="W44">
        <v>58315588831.4888</v>
      </c>
      <c r="X44">
        <v>488782813.48218298</v>
      </c>
      <c r="Y44">
        <v>127901579.928772</v>
      </c>
      <c r="Z44">
        <v>274672049.29520798</v>
      </c>
      <c r="AA44">
        <v>1617112878.0541301</v>
      </c>
      <c r="AB44">
        <v>3519879027.7148199</v>
      </c>
      <c r="AC44">
        <v>7002689542.0641499</v>
      </c>
      <c r="AD44">
        <v>1009389011.15095</v>
      </c>
      <c r="AE44">
        <v>6480593964.1203604</v>
      </c>
      <c r="AF44">
        <v>2979026934.3168702</v>
      </c>
      <c r="AG44">
        <v>56011069.893656597</v>
      </c>
      <c r="AH44">
        <v>10586201041.3445</v>
      </c>
      <c r="AI44">
        <v>11224840280.3993</v>
      </c>
      <c r="AJ44">
        <v>9817976608.5352306</v>
      </c>
      <c r="AK44">
        <v>25588440377.901299</v>
      </c>
      <c r="AL44">
        <v>439031517.31606901</v>
      </c>
      <c r="AM44">
        <v>2659047954.8008599</v>
      </c>
      <c r="AN44">
        <v>39376358442.571701</v>
      </c>
      <c r="AO44">
        <v>907395467.24958396</v>
      </c>
      <c r="AP44">
        <v>250720415.43518099</v>
      </c>
      <c r="AQ44">
        <v>40684685.101391204</v>
      </c>
      <c r="AR44">
        <v>12999171446.565001</v>
      </c>
      <c r="AS44">
        <v>10214839844.1565</v>
      </c>
      <c r="AT44">
        <v>236846909.475081</v>
      </c>
      <c r="AU44">
        <v>366012112.65768301</v>
      </c>
      <c r="AV44">
        <v>606473872.52377605</v>
      </c>
      <c r="AW44">
        <v>15341139230.9888</v>
      </c>
      <c r="AX44">
        <v>3235384378.8340998</v>
      </c>
      <c r="AY44">
        <v>179446257.33217999</v>
      </c>
      <c r="AZ44">
        <v>13709932102.6966</v>
      </c>
      <c r="BA44">
        <v>8816679760.0980091</v>
      </c>
      <c r="BB44">
        <v>551405368.85802603</v>
      </c>
      <c r="BC44">
        <v>255432983.099902</v>
      </c>
      <c r="BD44">
        <v>631692287.97387004</v>
      </c>
      <c r="BE44">
        <v>7349211179.7941999</v>
      </c>
      <c r="BF44">
        <v>282824307.50860798</v>
      </c>
      <c r="BG44">
        <v>2798280661.3689399</v>
      </c>
      <c r="BH44">
        <v>6802201989.7014103</v>
      </c>
      <c r="BI44">
        <v>10908929899.476</v>
      </c>
      <c r="BJ44">
        <v>2325526826.89327</v>
      </c>
      <c r="BK44">
        <v>90747777.378978103</v>
      </c>
      <c r="BL44">
        <v>2477216826.9426298</v>
      </c>
      <c r="BM44">
        <v>3991042512.0204601</v>
      </c>
      <c r="BN44">
        <v>3480633932.3555398</v>
      </c>
      <c r="BO44">
        <v>5467177762.3627996</v>
      </c>
      <c r="BP44">
        <v>42933827.847436897</v>
      </c>
      <c r="BQ44">
        <v>2798280661.3689399</v>
      </c>
      <c r="BR44">
        <v>558763743.68867099</v>
      </c>
      <c r="BS44">
        <v>3869069076.2702498</v>
      </c>
      <c r="BT44">
        <v>2828034145.1816502</v>
      </c>
      <c r="BU44">
        <v>186083842.29744199</v>
      </c>
      <c r="BV44">
        <v>2914450759.69453</v>
      </c>
      <c r="BW44">
        <v>2496799632.7207699</v>
      </c>
      <c r="BX44">
        <v>9898464833.7228203</v>
      </c>
      <c r="BY44">
        <v>15873772999.7491</v>
      </c>
      <c r="BZ44">
        <v>257196667.06904799</v>
      </c>
      <c r="CA44">
        <v>23241445482.437099</v>
      </c>
      <c r="CB44">
        <v>14589582642.726299</v>
      </c>
      <c r="CC44">
        <v>233681932.66240701</v>
      </c>
      <c r="CD44">
        <v>4147893787.3502002</v>
      </c>
      <c r="CE44">
        <v>9630432453.9679508</v>
      </c>
      <c r="CF44">
        <v>390077281.87142998</v>
      </c>
      <c r="CG44">
        <v>231273238.224444</v>
      </c>
      <c r="CH44">
        <v>7198568260.1086798</v>
      </c>
      <c r="CI44">
        <v>16810083650.753599</v>
      </c>
      <c r="CJ44">
        <v>251747433.35208699</v>
      </c>
      <c r="CK44">
        <v>1418375695.9195299</v>
      </c>
      <c r="CL44">
        <v>48419978.630747102</v>
      </c>
    </row>
    <row r="45" spans="1:90" x14ac:dyDescent="0.3">
      <c r="A45" t="s">
        <v>45</v>
      </c>
      <c r="B45" t="s">
        <v>394</v>
      </c>
      <c r="C45">
        <v>22.923511673578101</v>
      </c>
      <c r="D45">
        <v>24.566364022446201</v>
      </c>
      <c r="E45">
        <v>26.3177946778654</v>
      </c>
      <c r="F45">
        <v>27.133668328914499</v>
      </c>
      <c r="G45">
        <v>25.477690397234898</v>
      </c>
      <c r="H45">
        <v>26.608275133532899</v>
      </c>
      <c r="I45">
        <v>25.496134569296299</v>
      </c>
      <c r="J45">
        <v>21.268842376496</v>
      </c>
      <c r="K45">
        <v>17.411957851220901</v>
      </c>
      <c r="L45">
        <v>22.088578339156101</v>
      </c>
      <c r="M45">
        <v>22.2945071299783</v>
      </c>
      <c r="N45">
        <v>21.6903904695968</v>
      </c>
      <c r="O45">
        <v>19.140607679249701</v>
      </c>
      <c r="P45">
        <v>21.948264153499601</v>
      </c>
      <c r="Q45">
        <v>22.8080940777797</v>
      </c>
      <c r="R45">
        <v>21.949603804989302</v>
      </c>
      <c r="S45">
        <v>26.917781297952299</v>
      </c>
      <c r="T45">
        <v>20.903168872389202</v>
      </c>
      <c r="U45">
        <v>27.3590886436454</v>
      </c>
      <c r="V45">
        <v>25.736026501568698</v>
      </c>
      <c r="W45">
        <v>25.767234913667799</v>
      </c>
      <c r="X45">
        <v>22.491222695774201</v>
      </c>
      <c r="Y45">
        <v>17.040650538375701</v>
      </c>
      <c r="Z45">
        <v>21.369109038876999</v>
      </c>
      <c r="AA45">
        <v>26.6517850061865</v>
      </c>
      <c r="AB45">
        <v>26.008864611540801</v>
      </c>
      <c r="AC45">
        <v>24.589978110661999</v>
      </c>
      <c r="AD45">
        <v>20.731695517692099</v>
      </c>
      <c r="AE45">
        <v>23.274330446086999</v>
      </c>
      <c r="AF45">
        <v>24.496874765697399</v>
      </c>
      <c r="AG45">
        <v>19.371674048329599</v>
      </c>
      <c r="AH45">
        <v>25.450026579837701</v>
      </c>
      <c r="AI45">
        <v>24.254155720385601</v>
      </c>
      <c r="AJ45">
        <v>24.492866905099699</v>
      </c>
      <c r="AK45">
        <v>26.456985459692699</v>
      </c>
      <c r="AL45">
        <v>22.116650152497801</v>
      </c>
      <c r="AM45">
        <v>25.9405851235033</v>
      </c>
      <c r="AN45">
        <v>26.8923104553363</v>
      </c>
      <c r="AO45">
        <v>23.8909009035238</v>
      </c>
      <c r="AP45">
        <v>22.182162611646</v>
      </c>
      <c r="AQ45">
        <v>18.2098788304795</v>
      </c>
      <c r="AR45">
        <v>26.608275133532899</v>
      </c>
      <c r="AS45">
        <v>27.970337729863001</v>
      </c>
      <c r="AT45">
        <v>21.864111797318301</v>
      </c>
      <c r="AU45">
        <v>20.288415184964801</v>
      </c>
      <c r="AV45">
        <v>22.014109658668801</v>
      </c>
      <c r="AW45">
        <v>26.402100673801002</v>
      </c>
      <c r="AX45">
        <v>24.720375066852899</v>
      </c>
      <c r="AY45">
        <v>22.107292550381601</v>
      </c>
      <c r="AZ45">
        <v>30.169695290858701</v>
      </c>
      <c r="BA45">
        <v>24.639883304025201</v>
      </c>
      <c r="BB45">
        <v>24.060435070007799</v>
      </c>
      <c r="BC45">
        <v>22.847542162135401</v>
      </c>
      <c r="BD45">
        <v>20.164322565447101</v>
      </c>
      <c r="BE45">
        <v>24.1073751968867</v>
      </c>
      <c r="BF45">
        <v>21.966968371899299</v>
      </c>
      <c r="BG45">
        <v>24.636541474920602</v>
      </c>
      <c r="BH45">
        <v>26.308428720083199</v>
      </c>
      <c r="BI45">
        <v>26.645775494721001</v>
      </c>
      <c r="BJ45">
        <v>23.2524023940143</v>
      </c>
      <c r="BK45">
        <v>20.996174419846799</v>
      </c>
      <c r="BL45">
        <v>21.926287013557001</v>
      </c>
      <c r="BM45">
        <v>25.569404159071201</v>
      </c>
      <c r="BN45">
        <v>22.909140072424201</v>
      </c>
      <c r="BO45">
        <v>27.9542507571222</v>
      </c>
      <c r="BP45">
        <v>18.458238879446402</v>
      </c>
      <c r="BQ45">
        <v>24.9067611827228</v>
      </c>
      <c r="BR45">
        <v>24.362054870204101</v>
      </c>
      <c r="BS45">
        <v>25.634815549381599</v>
      </c>
      <c r="BT45">
        <v>23.233873545562499</v>
      </c>
      <c r="BU45">
        <v>19.431197140315302</v>
      </c>
      <c r="BV45">
        <v>22.4938698211059</v>
      </c>
      <c r="BW45">
        <v>23.669661473011299</v>
      </c>
      <c r="BX45">
        <v>25.0466307592032</v>
      </c>
      <c r="BY45">
        <v>24.924977796132001</v>
      </c>
      <c r="BZ45">
        <v>22.847542162135401</v>
      </c>
      <c r="CA45">
        <v>27.528250979685598</v>
      </c>
      <c r="CB45">
        <v>27.819778231414201</v>
      </c>
      <c r="CC45">
        <v>20.8750948968373</v>
      </c>
      <c r="CD45">
        <v>27.4689049846587</v>
      </c>
      <c r="CE45">
        <v>24.934179832657001</v>
      </c>
      <c r="CF45">
        <v>23.0258714350384</v>
      </c>
      <c r="CG45">
        <v>24.473342334134902</v>
      </c>
      <c r="CH45">
        <v>25.831134420710299</v>
      </c>
      <c r="CI45">
        <v>25.413146054481999</v>
      </c>
      <c r="CJ45">
        <v>23.016482905511999</v>
      </c>
      <c r="CK45">
        <v>22.493869821105999</v>
      </c>
      <c r="CL45">
        <v>20.991397232140699</v>
      </c>
    </row>
    <row r="46" spans="1:90" x14ac:dyDescent="0.3">
      <c r="A46" t="s">
        <v>46</v>
      </c>
      <c r="B46" t="s">
        <v>394</v>
      </c>
      <c r="C46">
        <v>7.0554688691374698</v>
      </c>
      <c r="D46">
        <v>10.0025735452697</v>
      </c>
      <c r="E46">
        <v>10.046710271043001</v>
      </c>
      <c r="F46">
        <v>10.2233846785678</v>
      </c>
      <c r="G46">
        <v>9.3936228391746202</v>
      </c>
      <c r="H46">
        <v>10.2162538146546</v>
      </c>
      <c r="I46">
        <v>9.40392939900652</v>
      </c>
      <c r="J46">
        <v>8.2776696532373908</v>
      </c>
      <c r="K46">
        <v>6.5330416793499602</v>
      </c>
      <c r="L46">
        <v>8.3689695214074291</v>
      </c>
      <c r="M46">
        <v>8.1976946572941092</v>
      </c>
      <c r="N46">
        <v>8.3224392601087303</v>
      </c>
      <c r="O46">
        <v>8.1694194643458502</v>
      </c>
      <c r="P46">
        <v>9.2440540497969401</v>
      </c>
      <c r="Q46">
        <v>8.3275951126182299</v>
      </c>
      <c r="R46">
        <v>8.9795324926786702</v>
      </c>
      <c r="S46">
        <v>10.7102889092416</v>
      </c>
      <c r="T46">
        <v>6.0017445606307396</v>
      </c>
      <c r="U46">
        <v>10.6583421785058</v>
      </c>
      <c r="V46">
        <v>9.8125632960244094</v>
      </c>
      <c r="W46">
        <v>9.6524777691835304</v>
      </c>
      <c r="X46">
        <v>9.2404562330645508</v>
      </c>
      <c r="Y46">
        <v>5.6123967083929696</v>
      </c>
      <c r="Z46">
        <v>8.2471908802127398</v>
      </c>
      <c r="AA46">
        <v>10.781872951396499</v>
      </c>
      <c r="AB46">
        <v>9.0406053616479998</v>
      </c>
      <c r="AC46">
        <v>9.6349587808885904</v>
      </c>
      <c r="AD46">
        <v>7.0762617092921598</v>
      </c>
      <c r="AE46">
        <v>8.6885701155436195</v>
      </c>
      <c r="AF46">
        <v>9.2850991145417794</v>
      </c>
      <c r="AG46">
        <v>7.3772198525817299</v>
      </c>
      <c r="AH46">
        <v>10.8589753885673</v>
      </c>
      <c r="AI46">
        <v>9.2424024518433097</v>
      </c>
      <c r="AJ46">
        <v>9.3788551455395606</v>
      </c>
      <c r="AK46">
        <v>9.9455326195280307</v>
      </c>
      <c r="AL46">
        <v>8.3852724204057694</v>
      </c>
      <c r="AM46">
        <v>10.6898607218177</v>
      </c>
      <c r="AN46">
        <v>10.481836421969</v>
      </c>
      <c r="AO46">
        <v>10.113899835167199</v>
      </c>
      <c r="AP46">
        <v>8.4233560090702895</v>
      </c>
      <c r="AQ46">
        <v>6.71549798353883</v>
      </c>
      <c r="AR46">
        <v>10.2162538146546</v>
      </c>
      <c r="AS46">
        <v>10.710366420937101</v>
      </c>
      <c r="AT46">
        <v>8.5392889003975991</v>
      </c>
      <c r="AU46">
        <v>7.1984051124031101</v>
      </c>
      <c r="AV46">
        <v>8.1502275161303803</v>
      </c>
      <c r="AW46">
        <v>11.775776</v>
      </c>
      <c r="AX46">
        <v>10.3518733139124</v>
      </c>
      <c r="AY46">
        <v>8.6838702470829592</v>
      </c>
      <c r="AZ46">
        <v>11.6970012494793</v>
      </c>
      <c r="BA46">
        <v>9.4631852128074492</v>
      </c>
      <c r="BB46">
        <v>9.2197175155509505</v>
      </c>
      <c r="BC46">
        <v>8.8130388165252498</v>
      </c>
      <c r="BD46">
        <v>7.7195222650077504</v>
      </c>
      <c r="BE46">
        <v>9.1587928701605108</v>
      </c>
      <c r="BF46">
        <v>8.6003553172263807</v>
      </c>
      <c r="BG46">
        <v>9.3656762718633093</v>
      </c>
      <c r="BH46">
        <v>10.6647925258816</v>
      </c>
      <c r="BI46">
        <v>11.5630900065962</v>
      </c>
      <c r="BJ46">
        <v>9.4537357221684299</v>
      </c>
      <c r="BK46">
        <v>7.4700564021818101</v>
      </c>
      <c r="BL46">
        <v>7.94359993621981</v>
      </c>
      <c r="BM46">
        <v>9.6138270482169208</v>
      </c>
      <c r="BN46">
        <v>8.4847777908061399</v>
      </c>
      <c r="BO46">
        <v>11.593030280524699</v>
      </c>
      <c r="BP46">
        <v>6.8553905245509004</v>
      </c>
      <c r="BQ46">
        <v>9.5221590167164791</v>
      </c>
      <c r="BR46">
        <v>9.0923326738357293</v>
      </c>
      <c r="BS46">
        <v>9.6514339075796105</v>
      </c>
      <c r="BT46">
        <v>8.84412471702956</v>
      </c>
      <c r="BU46">
        <v>7.2296534489814803</v>
      </c>
      <c r="BV46">
        <v>9.6378897386462903</v>
      </c>
      <c r="BW46">
        <v>9.7067023185630497</v>
      </c>
      <c r="BX46">
        <v>11.269281600608901</v>
      </c>
      <c r="BY46">
        <v>9.3509921849750697</v>
      </c>
      <c r="BZ46">
        <v>8.8130388165252498</v>
      </c>
      <c r="CA46">
        <v>12.1301149760277</v>
      </c>
      <c r="CB46">
        <v>10.932311177975899</v>
      </c>
      <c r="CC46">
        <v>8.9167329738685002</v>
      </c>
      <c r="CD46">
        <v>9.6964916643264907</v>
      </c>
      <c r="CE46">
        <v>9.6326601671536807</v>
      </c>
      <c r="CF46">
        <v>8.6165756153245798</v>
      </c>
      <c r="CG46">
        <v>9.6768521136601606</v>
      </c>
      <c r="CH46">
        <v>10.703100933256501</v>
      </c>
      <c r="CI46">
        <v>9.9103506798115895</v>
      </c>
      <c r="CJ46">
        <v>9.2305842804089799</v>
      </c>
      <c r="CK46">
        <v>8.4211276076525703</v>
      </c>
      <c r="CL46">
        <v>8.2332738729523207</v>
      </c>
    </row>
    <row r="47" spans="1:90" x14ac:dyDescent="0.3">
      <c r="A47" t="s">
        <v>47</v>
      </c>
      <c r="B47" t="s">
        <v>394</v>
      </c>
      <c r="C47">
        <v>2.22921083794966</v>
      </c>
      <c r="D47">
        <v>4.3590152776822197</v>
      </c>
      <c r="E47">
        <v>3.9207594306557199</v>
      </c>
      <c r="F47">
        <v>4.1079955561529999</v>
      </c>
      <c r="G47">
        <v>3.7233387979991499</v>
      </c>
      <c r="H47">
        <v>4.1615793534068901</v>
      </c>
      <c r="I47">
        <v>3.5937261988480498</v>
      </c>
      <c r="J47">
        <v>3.3586829669745502</v>
      </c>
      <c r="K47">
        <v>2.7679194740011099</v>
      </c>
      <c r="L47">
        <v>3.4642659279778401</v>
      </c>
      <c r="M47">
        <v>3.5581483492707502</v>
      </c>
      <c r="N47">
        <v>3.2785899880296898</v>
      </c>
      <c r="O47">
        <v>3.6797998506345202</v>
      </c>
      <c r="P47">
        <v>4.4465423628209697</v>
      </c>
      <c r="Q47">
        <v>3.1493544714195698</v>
      </c>
      <c r="R47">
        <v>3.60534432237408</v>
      </c>
      <c r="S47">
        <v>4.6393303393851797</v>
      </c>
      <c r="T47">
        <v>1.9315760285269501</v>
      </c>
      <c r="U47">
        <v>4.65217398496707</v>
      </c>
      <c r="V47">
        <v>3.6568000976797701</v>
      </c>
      <c r="W47">
        <v>3.7312349314526601</v>
      </c>
      <c r="X47">
        <v>4.40713192967889</v>
      </c>
      <c r="Y47">
        <v>1.90763022297772</v>
      </c>
      <c r="Z47">
        <v>3.4176367219358101</v>
      </c>
      <c r="AA47">
        <v>4.8142883567320798</v>
      </c>
      <c r="AB47">
        <v>3.83451055115933</v>
      </c>
      <c r="AC47">
        <v>4.3382833784914201</v>
      </c>
      <c r="AD47">
        <v>2.4918972756590798</v>
      </c>
      <c r="AE47">
        <v>3.4365251322307402</v>
      </c>
      <c r="AF47">
        <v>3.9022742569867699</v>
      </c>
      <c r="AG47">
        <v>3.2730113099590898</v>
      </c>
      <c r="AH47">
        <v>4.8055977500770997</v>
      </c>
      <c r="AI47">
        <v>3.53070923901045</v>
      </c>
      <c r="AJ47">
        <v>3.5949753194874301</v>
      </c>
      <c r="AK47">
        <v>3.6490672187099502</v>
      </c>
      <c r="AL47">
        <v>3.4240319211045298</v>
      </c>
      <c r="AM47">
        <v>4.9328298462090396</v>
      </c>
      <c r="AN47">
        <v>4.3028391433460396</v>
      </c>
      <c r="AO47">
        <v>4.6430410632810899</v>
      </c>
      <c r="AP47">
        <v>3.5769199726872198</v>
      </c>
      <c r="AQ47">
        <v>2.6649791114073</v>
      </c>
      <c r="AR47">
        <v>4.1615793534068901</v>
      </c>
      <c r="AS47">
        <v>4.94457481141065</v>
      </c>
      <c r="AT47">
        <v>3.6566942437478298</v>
      </c>
      <c r="AU47">
        <v>2.60660258319129</v>
      </c>
      <c r="AV47">
        <v>3.204666370215</v>
      </c>
      <c r="AW47">
        <v>5.6743346938775501</v>
      </c>
      <c r="AX47">
        <v>4.4785818950570997</v>
      </c>
      <c r="AY47">
        <v>3.85885853378563</v>
      </c>
      <c r="AZ47">
        <v>4.8830403869810803</v>
      </c>
      <c r="BA47">
        <v>3.77753285549141</v>
      </c>
      <c r="BB47">
        <v>3.9746401769880899</v>
      </c>
      <c r="BC47">
        <v>3.8729923653093401</v>
      </c>
      <c r="BD47">
        <v>2.8415005070527002</v>
      </c>
      <c r="BE47">
        <v>3.6632179043260198</v>
      </c>
      <c r="BF47">
        <v>3.78223617507892</v>
      </c>
      <c r="BG47">
        <v>3.82935778999587</v>
      </c>
      <c r="BH47">
        <v>4.8020468707729398</v>
      </c>
      <c r="BI47">
        <v>5.3919525767520904</v>
      </c>
      <c r="BJ47">
        <v>4.0384912763618903</v>
      </c>
      <c r="BK47">
        <v>3.07315162121396</v>
      </c>
      <c r="BL47">
        <v>2.9645129760042601</v>
      </c>
      <c r="BM47">
        <v>4.0541808546756704</v>
      </c>
      <c r="BN47">
        <v>3.1782114958670999</v>
      </c>
      <c r="BO47">
        <v>5.7847675150563198</v>
      </c>
      <c r="BP47">
        <v>2.73356417196434</v>
      </c>
      <c r="BQ47">
        <v>3.90790448165578</v>
      </c>
      <c r="BR47">
        <v>3.9768772481063701</v>
      </c>
      <c r="BS47">
        <v>4.0733614854854903</v>
      </c>
      <c r="BT47">
        <v>3.50627975077952</v>
      </c>
      <c r="BU47">
        <v>2.75032571341091</v>
      </c>
      <c r="BV47">
        <v>4.48648983537805</v>
      </c>
      <c r="BW47">
        <v>4.1380299818287396</v>
      </c>
      <c r="BX47">
        <v>5.02294351722459</v>
      </c>
      <c r="BY47">
        <v>3.7465784575713501</v>
      </c>
      <c r="BZ47">
        <v>3.8729923653093401</v>
      </c>
      <c r="CA47">
        <v>5.5624206048598497</v>
      </c>
      <c r="CB47">
        <v>4.79820140183761</v>
      </c>
      <c r="CC47">
        <v>4.1774986656565796</v>
      </c>
      <c r="CD47">
        <v>4.0807839056538304</v>
      </c>
      <c r="CE47">
        <v>4.0146769241745499</v>
      </c>
      <c r="CF47">
        <v>3.7785308760590399</v>
      </c>
      <c r="CG47">
        <v>5.3208274727670402</v>
      </c>
      <c r="CH47">
        <v>4.7457800251382896</v>
      </c>
      <c r="CI47">
        <v>3.8814694740133602</v>
      </c>
      <c r="CJ47">
        <v>4.1238902212389101</v>
      </c>
      <c r="CK47">
        <v>3.5575107759525602</v>
      </c>
      <c r="CL47">
        <v>4.1343989622816801</v>
      </c>
    </row>
    <row r="48" spans="1:90" x14ac:dyDescent="0.3">
      <c r="A48" t="s">
        <v>48</v>
      </c>
      <c r="B48" t="s">
        <v>395</v>
      </c>
      <c r="C48">
        <v>252.825163698013</v>
      </c>
      <c r="D48">
        <v>243.29515035056801</v>
      </c>
      <c r="E48">
        <v>249.15810985378801</v>
      </c>
      <c r="F48">
        <v>254.73269562503799</v>
      </c>
      <c r="G48">
        <v>247.099666854059</v>
      </c>
      <c r="H48">
        <v>249.906627290552</v>
      </c>
      <c r="I48">
        <v>250.10634090670899</v>
      </c>
      <c r="J48">
        <v>212.800751408895</v>
      </c>
      <c r="K48">
        <v>174.553236597454</v>
      </c>
      <c r="L48">
        <v>205.43356265960401</v>
      </c>
      <c r="M48">
        <v>210.499273048991</v>
      </c>
      <c r="N48">
        <v>222.75148212462301</v>
      </c>
      <c r="O48">
        <v>191.40533785020901</v>
      </c>
      <c r="P48">
        <v>207.31634080723001</v>
      </c>
      <c r="Q48">
        <v>223.65622098288401</v>
      </c>
      <c r="R48">
        <v>219.73510745933399</v>
      </c>
      <c r="S48">
        <v>251.424282752506</v>
      </c>
      <c r="T48">
        <v>209.95846042410599</v>
      </c>
      <c r="U48">
        <v>256.42386945791799</v>
      </c>
      <c r="V48">
        <v>255.10875910720699</v>
      </c>
      <c r="W48">
        <v>256.45317550780902</v>
      </c>
      <c r="X48">
        <v>212.901173139831</v>
      </c>
      <c r="Y48">
        <v>185.16126776629</v>
      </c>
      <c r="Z48">
        <v>204.85127514350799</v>
      </c>
      <c r="AA48">
        <v>234.151643315814</v>
      </c>
      <c r="AB48">
        <v>241.232953165498</v>
      </c>
      <c r="AC48">
        <v>234.27990225232401</v>
      </c>
      <c r="AD48">
        <v>212.682938974303</v>
      </c>
      <c r="AE48">
        <v>232.44669113155899</v>
      </c>
      <c r="AF48">
        <v>236.81590903139301</v>
      </c>
      <c r="AG48">
        <v>187.80397253257101</v>
      </c>
      <c r="AH48">
        <v>246.33154493211501</v>
      </c>
      <c r="AI48">
        <v>239.79866696740299</v>
      </c>
      <c r="AJ48">
        <v>240.86697408792801</v>
      </c>
      <c r="AK48">
        <v>254.6553581915</v>
      </c>
      <c r="AL48">
        <v>210.26301004708199</v>
      </c>
      <c r="AM48">
        <v>235.581580082161</v>
      </c>
      <c r="AN48">
        <v>257.77545489324899</v>
      </c>
      <c r="AO48">
        <v>226.53632999314101</v>
      </c>
      <c r="AP48">
        <v>210.520792736658</v>
      </c>
      <c r="AQ48">
        <v>180.90183844564899</v>
      </c>
      <c r="AR48">
        <v>249.906627290552</v>
      </c>
      <c r="AS48">
        <v>249.04250595198201</v>
      </c>
      <c r="AT48">
        <v>206.91575141597201</v>
      </c>
      <c r="AU48">
        <v>201.75660187395999</v>
      </c>
      <c r="AV48">
        <v>218.11213846757701</v>
      </c>
      <c r="AW48">
        <v>248.724630190981</v>
      </c>
      <c r="AX48">
        <v>232.75288563520999</v>
      </c>
      <c r="AY48">
        <v>209.69371596137401</v>
      </c>
      <c r="AZ48">
        <v>282.95980012102302</v>
      </c>
      <c r="BA48">
        <v>243.544602162469</v>
      </c>
      <c r="BB48">
        <v>219.41432144221699</v>
      </c>
      <c r="BC48">
        <v>212.37523690002399</v>
      </c>
      <c r="BD48">
        <v>208.96134805014901</v>
      </c>
      <c r="BE48">
        <v>236.39391323440699</v>
      </c>
      <c r="BF48">
        <v>205.13333601449199</v>
      </c>
      <c r="BG48">
        <v>231.33818933184801</v>
      </c>
      <c r="BH48">
        <v>244.47680898568501</v>
      </c>
      <c r="BI48">
        <v>250.15730160571499</v>
      </c>
      <c r="BJ48">
        <v>229.04100950662399</v>
      </c>
      <c r="BK48">
        <v>201.42914926223</v>
      </c>
      <c r="BL48">
        <v>222.285871778743</v>
      </c>
      <c r="BM48">
        <v>238.12307441943599</v>
      </c>
      <c r="BN48">
        <v>230.61571376355499</v>
      </c>
      <c r="BO48">
        <v>247.109228130194</v>
      </c>
      <c r="BP48">
        <v>184.08522037195601</v>
      </c>
      <c r="BQ48">
        <v>235.27651344433301</v>
      </c>
      <c r="BR48">
        <v>222.00003902205799</v>
      </c>
      <c r="BS48">
        <v>239.90253815771499</v>
      </c>
      <c r="BT48">
        <v>224.06023434359699</v>
      </c>
      <c r="BU48">
        <v>197.40995517450401</v>
      </c>
      <c r="BV48">
        <v>221.380204739004</v>
      </c>
      <c r="BW48">
        <v>229.97739310154401</v>
      </c>
      <c r="BX48">
        <v>242.24841135931601</v>
      </c>
      <c r="BY48">
        <v>243.92517847546301</v>
      </c>
      <c r="BZ48">
        <v>212.37523690002399</v>
      </c>
      <c r="CA48">
        <v>256.98286909643599</v>
      </c>
      <c r="CB48">
        <v>253.88371280015599</v>
      </c>
      <c r="CC48">
        <v>202.836091715565</v>
      </c>
      <c r="CD48">
        <v>242.757297655217</v>
      </c>
      <c r="CE48">
        <v>242.974811472271</v>
      </c>
      <c r="CF48">
        <v>212.208925153081</v>
      </c>
      <c r="CG48">
        <v>216.96022182840699</v>
      </c>
      <c r="CH48">
        <v>242.408032710637</v>
      </c>
      <c r="CI48">
        <v>247.23191620232501</v>
      </c>
      <c r="CJ48">
        <v>216.48980531780199</v>
      </c>
      <c r="CK48">
        <v>218.14491955671201</v>
      </c>
      <c r="CL48">
        <v>186.773854777179</v>
      </c>
    </row>
    <row r="49" spans="1:90" x14ac:dyDescent="0.3">
      <c r="A49" t="s">
        <v>49</v>
      </c>
      <c r="B49" t="s">
        <v>395</v>
      </c>
      <c r="C49">
        <v>0</v>
      </c>
      <c r="D49">
        <v>8.8343018741066892</v>
      </c>
      <c r="E49">
        <v>10.213054789681401</v>
      </c>
      <c r="F49">
        <v>15.319582184522099</v>
      </c>
      <c r="G49">
        <v>0</v>
      </c>
      <c r="H49">
        <v>10.6335772080126</v>
      </c>
      <c r="I49">
        <v>0</v>
      </c>
      <c r="J49">
        <v>4.7368629538000402</v>
      </c>
      <c r="K49">
        <v>13.9408292689474</v>
      </c>
      <c r="L49">
        <v>5.2072530247772901</v>
      </c>
      <c r="M49">
        <v>4.7368629538000402</v>
      </c>
      <c r="N49">
        <v>4.7368629538000402</v>
      </c>
      <c r="O49">
        <v>0</v>
      </c>
      <c r="P49">
        <v>9.6367726846505199</v>
      </c>
      <c r="Q49">
        <v>0</v>
      </c>
      <c r="R49">
        <v>0</v>
      </c>
      <c r="S49">
        <v>10.3007671249535</v>
      </c>
      <c r="T49">
        <v>30.639164369044199</v>
      </c>
      <c r="U49">
        <v>0</v>
      </c>
      <c r="V49">
        <v>5.7336674771621796</v>
      </c>
      <c r="W49">
        <v>14.0408255553914</v>
      </c>
      <c r="X49">
        <v>14.717918062006801</v>
      </c>
      <c r="Y49">
        <v>0</v>
      </c>
      <c r="Z49">
        <v>5.1065273948407004</v>
      </c>
      <c r="AA49">
        <v>4.89990973085047</v>
      </c>
      <c r="AB49">
        <v>10.053651557806299</v>
      </c>
      <c r="AC49">
        <v>8.8343018741066892</v>
      </c>
      <c r="AD49">
        <v>0</v>
      </c>
      <c r="AE49">
        <v>0</v>
      </c>
      <c r="AF49">
        <v>10.6335772080126</v>
      </c>
      <c r="AG49">
        <v>18.471074558757199</v>
      </c>
      <c r="AH49">
        <v>9.7998194617009506</v>
      </c>
      <c r="AI49">
        <v>4.7368629538000402</v>
      </c>
      <c r="AJ49">
        <v>4.5670996477913501</v>
      </c>
      <c r="AK49">
        <v>19.690424242456899</v>
      </c>
      <c r="AL49">
        <v>5.3167886040063301</v>
      </c>
      <c r="AM49">
        <v>9.7998194617009506</v>
      </c>
      <c r="AN49">
        <v>19.1104985922506</v>
      </c>
      <c r="AO49">
        <v>0</v>
      </c>
      <c r="AP49">
        <v>4.5670996477913501</v>
      </c>
      <c r="AQ49">
        <v>4.4171509370533402</v>
      </c>
      <c r="AR49">
        <v>10.6335772080126</v>
      </c>
      <c r="AS49">
        <v>19.617827792857302</v>
      </c>
      <c r="AT49">
        <v>4.7368629538000402</v>
      </c>
      <c r="AU49">
        <v>0</v>
      </c>
      <c r="AV49">
        <v>4.89990973085047</v>
      </c>
      <c r="AW49">
        <v>19.059777352474299</v>
      </c>
      <c r="AX49">
        <v>14.536682415501</v>
      </c>
      <c r="AY49">
        <v>9.7998194617009506</v>
      </c>
      <c r="AZ49">
        <v>42.928963419641804</v>
      </c>
      <c r="BA49">
        <v>0</v>
      </c>
      <c r="BB49">
        <v>9.7998194617009506</v>
      </c>
      <c r="BC49">
        <v>4.5670996477913501</v>
      </c>
      <c r="BD49">
        <v>9.1341992955827092</v>
      </c>
      <c r="BE49">
        <v>29.241502411195398</v>
      </c>
      <c r="BF49">
        <v>14.7837979826481</v>
      </c>
      <c r="BG49">
        <v>19.7677765035953</v>
      </c>
      <c r="BH49">
        <v>4.89990973085047</v>
      </c>
      <c r="BI49">
        <v>15.116608065707201</v>
      </c>
      <c r="BJ49">
        <v>0</v>
      </c>
      <c r="BK49">
        <v>14.053923621703801</v>
      </c>
      <c r="BL49">
        <v>4.89990973085047</v>
      </c>
      <c r="BM49">
        <v>18.934018757283599</v>
      </c>
      <c r="BN49">
        <v>5.3167886040063301</v>
      </c>
      <c r="BO49">
        <v>9.7998194617009506</v>
      </c>
      <c r="BP49">
        <v>5.3167886040063301</v>
      </c>
      <c r="BQ49">
        <v>19.7677765035953</v>
      </c>
      <c r="BR49">
        <v>9.7998194617009506</v>
      </c>
      <c r="BS49">
        <v>19.7677765035953</v>
      </c>
      <c r="BT49">
        <v>10.6335772080126</v>
      </c>
      <c r="BU49">
        <v>0</v>
      </c>
      <c r="BV49">
        <v>13.25145281116</v>
      </c>
      <c r="BW49">
        <v>20.107303115612702</v>
      </c>
      <c r="BX49">
        <v>0</v>
      </c>
      <c r="BY49">
        <v>4.7368629538000402</v>
      </c>
      <c r="BZ49">
        <v>4.5670996477913501</v>
      </c>
      <c r="CA49">
        <v>9.7998194617009506</v>
      </c>
      <c r="CB49">
        <v>0</v>
      </c>
      <c r="CC49">
        <v>10.3007671249535</v>
      </c>
      <c r="CD49">
        <v>5.1065273948407004</v>
      </c>
      <c r="CE49">
        <v>24.2135191794302</v>
      </c>
      <c r="CF49">
        <v>15.200676855804</v>
      </c>
      <c r="CG49">
        <v>5.3167886040063301</v>
      </c>
      <c r="CH49">
        <v>9.7998194617009506</v>
      </c>
      <c r="CI49">
        <v>4.5670996477913501</v>
      </c>
      <c r="CJ49">
        <v>4.89990973085047</v>
      </c>
      <c r="CK49">
        <v>8.8343018741066892</v>
      </c>
      <c r="CL49">
        <v>14.3229143986743</v>
      </c>
    </row>
    <row r="50" spans="1:90" x14ac:dyDescent="0.3">
      <c r="A50" t="s">
        <v>50</v>
      </c>
      <c r="B50" t="s">
        <v>395</v>
      </c>
      <c r="C50">
        <v>11.2943544415354</v>
      </c>
      <c r="D50">
        <v>0</v>
      </c>
      <c r="E50">
        <v>12.138442625584499</v>
      </c>
      <c r="F50">
        <v>23.575340733552</v>
      </c>
      <c r="G50">
        <v>5.6471772207677198</v>
      </c>
      <c r="H50">
        <v>0</v>
      </c>
      <c r="I50">
        <v>0</v>
      </c>
      <c r="J50">
        <v>11.2662125509001</v>
      </c>
      <c r="K50">
        <v>16.8959834666231</v>
      </c>
      <c r="L50">
        <v>12.0836816582959</v>
      </c>
      <c r="M50">
        <v>23.134749222237801</v>
      </c>
      <c r="N50">
        <v>6.3273200747645397</v>
      </c>
      <c r="O50">
        <v>11.3878559896969</v>
      </c>
      <c r="P50">
        <v>11.111590084601</v>
      </c>
      <c r="Q50">
        <v>0</v>
      </c>
      <c r="R50">
        <v>0</v>
      </c>
      <c r="S50">
        <v>17.9009024993418</v>
      </c>
      <c r="T50">
        <v>34.497070999703404</v>
      </c>
      <c r="U50">
        <v>0</v>
      </c>
      <c r="V50">
        <v>10.483796276803</v>
      </c>
      <c r="W50">
        <v>16.7273294300809</v>
      </c>
      <c r="X50">
        <v>16.9708761313391</v>
      </c>
      <c r="Y50">
        <v>5.6471772207677198</v>
      </c>
      <c r="Z50">
        <v>0</v>
      </c>
      <c r="AA50">
        <v>0</v>
      </c>
      <c r="AB50">
        <v>5.7495118332838997</v>
      </c>
      <c r="AC50">
        <v>29.368309750262299</v>
      </c>
      <c r="AD50">
        <v>0</v>
      </c>
      <c r="AE50">
        <v>5.6471772207677198</v>
      </c>
      <c r="AF50">
        <v>0</v>
      </c>
      <c r="AG50">
        <v>16.9155521165683</v>
      </c>
      <c r="AH50">
        <v>0</v>
      </c>
      <c r="AI50">
        <v>17.682849577181099</v>
      </c>
      <c r="AJ50">
        <v>16.7273294300809</v>
      </c>
      <c r="AK50">
        <v>11.456831298544699</v>
      </c>
      <c r="AL50">
        <v>0</v>
      </c>
      <c r="AM50">
        <v>5.6873862746835604</v>
      </c>
      <c r="AN50">
        <v>25.0051165914577</v>
      </c>
      <c r="AO50">
        <v>0</v>
      </c>
      <c r="AP50">
        <v>10.860937827637301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6.0418408291479597</v>
      </c>
      <c r="AW50">
        <v>34.221443151716002</v>
      </c>
      <c r="AX50">
        <v>11.6422672758349</v>
      </c>
      <c r="AY50">
        <v>5.8178627778350203</v>
      </c>
      <c r="AZ50">
        <v>26.179025623650301</v>
      </c>
      <c r="BA50">
        <v>0</v>
      </c>
      <c r="BB50">
        <v>5.8172208410458897</v>
      </c>
      <c r="BC50">
        <v>0</v>
      </c>
      <c r="BD50">
        <v>11.2943544415354</v>
      </c>
      <c r="BE50">
        <v>0</v>
      </c>
      <c r="BF50">
        <v>11.5111488358943</v>
      </c>
      <c r="BG50">
        <v>5.8172208410458897</v>
      </c>
      <c r="BH50">
        <v>11.6422672758349</v>
      </c>
      <c r="BI50">
        <v>11.6422672758349</v>
      </c>
      <c r="BJ50">
        <v>0</v>
      </c>
      <c r="BK50">
        <v>16.933582785909799</v>
      </c>
      <c r="BL50">
        <v>11.5585415467642</v>
      </c>
      <c r="BM50">
        <v>5.8172208410458897</v>
      </c>
      <c r="BN50">
        <v>0</v>
      </c>
      <c r="BO50">
        <v>17.459488116880799</v>
      </c>
      <c r="BP50">
        <v>0</v>
      </c>
      <c r="BQ50">
        <v>5.8172208410458897</v>
      </c>
      <c r="BR50">
        <v>5.8178627778350203</v>
      </c>
      <c r="BS50">
        <v>0</v>
      </c>
      <c r="BT50">
        <v>23.688041584761599</v>
      </c>
      <c r="BU50">
        <v>0</v>
      </c>
      <c r="BV50">
        <v>0</v>
      </c>
      <c r="BW50">
        <v>34.633772888805602</v>
      </c>
      <c r="BX50">
        <v>28.469639974242298</v>
      </c>
      <c r="BY50">
        <v>11.396689054051601</v>
      </c>
      <c r="BZ50">
        <v>0</v>
      </c>
      <c r="CA50">
        <v>11.6422672758349</v>
      </c>
      <c r="CB50">
        <v>12.3619772469584</v>
      </c>
      <c r="CC50">
        <v>5.8244044979999199</v>
      </c>
      <c r="CD50">
        <v>0</v>
      </c>
      <c r="CE50">
        <v>5.5167007176162599</v>
      </c>
      <c r="CF50">
        <v>12.0836816582959</v>
      </c>
      <c r="CG50">
        <v>11.8590616701938</v>
      </c>
      <c r="CH50">
        <v>17.459488116880799</v>
      </c>
      <c r="CI50">
        <v>16.7273294300809</v>
      </c>
      <c r="CJ50">
        <v>5.8178627778350203</v>
      </c>
      <c r="CK50">
        <v>0</v>
      </c>
      <c r="CL50">
        <v>11.334563495451199</v>
      </c>
    </row>
    <row r="51" spans="1:90" x14ac:dyDescent="0.3">
      <c r="A51" t="s">
        <v>51</v>
      </c>
      <c r="B51" t="s">
        <v>395</v>
      </c>
      <c r="C51">
        <v>10.857580783801</v>
      </c>
      <c r="D51">
        <v>0</v>
      </c>
      <c r="E51">
        <v>22.9300799972055</v>
      </c>
      <c r="F51">
        <v>11.2943544415354</v>
      </c>
      <c r="G51">
        <v>0</v>
      </c>
      <c r="H51">
        <v>23.1329797854597</v>
      </c>
      <c r="I51">
        <v>5.7832449463649303</v>
      </c>
      <c r="J51">
        <v>5.6010508109836801</v>
      </c>
      <c r="K51">
        <v>0</v>
      </c>
      <c r="L51">
        <v>0</v>
      </c>
      <c r="M51">
        <v>0</v>
      </c>
      <c r="N51">
        <v>11.471581718767601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22.793378108103202</v>
      </c>
      <c r="X51">
        <v>0</v>
      </c>
      <c r="Y51">
        <v>5.4287903919005398</v>
      </c>
      <c r="Z51">
        <v>5.8244044979999199</v>
      </c>
      <c r="AA51">
        <v>0</v>
      </c>
      <c r="AB51">
        <v>16.9471228847489</v>
      </c>
      <c r="AC51">
        <v>0</v>
      </c>
      <c r="AD51">
        <v>5.6471772207677198</v>
      </c>
      <c r="AE51">
        <v>0</v>
      </c>
      <c r="AF51">
        <v>23.1329797854597</v>
      </c>
      <c r="AG51">
        <v>6.73081674749948</v>
      </c>
      <c r="AH51">
        <v>0</v>
      </c>
      <c r="AI51">
        <v>0</v>
      </c>
      <c r="AJ51">
        <v>11.2943544415354</v>
      </c>
      <c r="AK51">
        <v>23.065513559297599</v>
      </c>
      <c r="AL51">
        <v>0</v>
      </c>
      <c r="AM51">
        <v>0</v>
      </c>
      <c r="AN51">
        <v>17.2822686129327</v>
      </c>
      <c r="AO51">
        <v>0</v>
      </c>
      <c r="AP51">
        <v>5.8356197857572596</v>
      </c>
      <c r="AQ51">
        <v>0</v>
      </c>
      <c r="AR51">
        <v>23.1329797854597</v>
      </c>
      <c r="AS51">
        <v>22.0236210670855</v>
      </c>
      <c r="AT51">
        <v>12.3901269108778</v>
      </c>
      <c r="AU51">
        <v>0</v>
      </c>
      <c r="AV51">
        <v>5.7832449463649303</v>
      </c>
      <c r="AW51">
        <v>0</v>
      </c>
      <c r="AX51">
        <v>5.6471772207677198</v>
      </c>
      <c r="AY51">
        <v>5.6471772207677198</v>
      </c>
      <c r="AZ51">
        <v>0</v>
      </c>
      <c r="BA51">
        <v>4.8014026534620697</v>
      </c>
      <c r="BB51">
        <v>0</v>
      </c>
      <c r="BC51">
        <v>4.8014026534620697</v>
      </c>
      <c r="BD51">
        <v>11.648808995999801</v>
      </c>
      <c r="BE51">
        <v>11.499023666567799</v>
      </c>
      <c r="BF51">
        <v>5.6471772207677198</v>
      </c>
      <c r="BG51">
        <v>0</v>
      </c>
      <c r="BH51">
        <v>5.6471772207677198</v>
      </c>
      <c r="BI51">
        <v>5.6471772207677198</v>
      </c>
      <c r="BJ51">
        <v>0</v>
      </c>
      <c r="BK51">
        <v>11.543492365239301</v>
      </c>
      <c r="BL51">
        <v>0</v>
      </c>
      <c r="BM51">
        <v>0</v>
      </c>
      <c r="BN51">
        <v>0</v>
      </c>
      <c r="BO51">
        <v>5.6471772207677198</v>
      </c>
      <c r="BP51">
        <v>11.5664898927298</v>
      </c>
      <c r="BQ51">
        <v>0</v>
      </c>
      <c r="BR51">
        <v>5.6471772207677198</v>
      </c>
      <c r="BS51">
        <v>0</v>
      </c>
      <c r="BT51">
        <v>11.3878559896969</v>
      </c>
      <c r="BU51">
        <v>11.5664898927298</v>
      </c>
      <c r="BV51">
        <v>0</v>
      </c>
      <c r="BW51">
        <v>0</v>
      </c>
      <c r="BX51">
        <v>5.8244044979999199</v>
      </c>
      <c r="BY51">
        <v>0</v>
      </c>
      <c r="BZ51">
        <v>4.8014026534620697</v>
      </c>
      <c r="CA51">
        <v>5.6471772207677198</v>
      </c>
      <c r="CB51">
        <v>12.0836816582959</v>
      </c>
      <c r="CC51">
        <v>0</v>
      </c>
      <c r="CD51">
        <v>5.7832449463649303</v>
      </c>
      <c r="CE51">
        <v>23.0425160318071</v>
      </c>
      <c r="CF51">
        <v>0</v>
      </c>
      <c r="CG51">
        <v>0</v>
      </c>
      <c r="CH51">
        <v>5.6471772207677198</v>
      </c>
      <c r="CI51">
        <v>11.2943544415354</v>
      </c>
      <c r="CJ51">
        <v>5.6471772207677198</v>
      </c>
      <c r="CK51">
        <v>0</v>
      </c>
      <c r="CL51">
        <v>5.7602474188744397</v>
      </c>
    </row>
    <row r="52" spans="1:90" x14ac:dyDescent="0.3">
      <c r="A52" t="s">
        <v>52</v>
      </c>
      <c r="B52" t="s">
        <v>395</v>
      </c>
      <c r="C52">
        <v>0</v>
      </c>
      <c r="D52">
        <v>0</v>
      </c>
      <c r="E52">
        <v>11.7599766728707</v>
      </c>
      <c r="F52">
        <v>11.7599766728707</v>
      </c>
      <c r="G52">
        <v>0</v>
      </c>
      <c r="H52">
        <v>0</v>
      </c>
      <c r="I52">
        <v>0</v>
      </c>
      <c r="J52">
        <v>0</v>
      </c>
      <c r="K52">
        <v>0</v>
      </c>
      <c r="L52">
        <v>11.814359458703001</v>
      </c>
      <c r="M52">
        <v>0</v>
      </c>
      <c r="N52">
        <v>11.7599766728707</v>
      </c>
      <c r="O52">
        <v>0</v>
      </c>
      <c r="P52">
        <v>0</v>
      </c>
      <c r="Q52">
        <v>0</v>
      </c>
      <c r="R52">
        <v>0</v>
      </c>
      <c r="S52">
        <v>0</v>
      </c>
      <c r="T52">
        <v>10.857580783801</v>
      </c>
      <c r="U52">
        <v>5.1315584798393301</v>
      </c>
      <c r="V52">
        <v>0</v>
      </c>
      <c r="W52">
        <v>6.7929423060998202</v>
      </c>
      <c r="X52">
        <v>5.5540263754837502</v>
      </c>
      <c r="Y52">
        <v>0</v>
      </c>
      <c r="Z52">
        <v>0</v>
      </c>
      <c r="AA52">
        <v>10.0232911534075</v>
      </c>
      <c r="AB52">
        <v>0</v>
      </c>
      <c r="AC52">
        <v>0</v>
      </c>
      <c r="AD52">
        <v>0</v>
      </c>
      <c r="AE52">
        <v>0</v>
      </c>
      <c r="AF52">
        <v>17.180264882017202</v>
      </c>
      <c r="AG52">
        <v>0</v>
      </c>
      <c r="AH52">
        <v>0</v>
      </c>
      <c r="AI52">
        <v>0</v>
      </c>
      <c r="AJ52">
        <v>0</v>
      </c>
      <c r="AK52">
        <v>12.700122035451299</v>
      </c>
      <c r="AL52">
        <v>0</v>
      </c>
      <c r="AM52">
        <v>0</v>
      </c>
      <c r="AN52">
        <v>11.814359458703001</v>
      </c>
      <c r="AO52">
        <v>0</v>
      </c>
      <c r="AP52">
        <v>5.1676517695780397</v>
      </c>
      <c r="AQ52">
        <v>5.8907239220258996</v>
      </c>
      <c r="AR52">
        <v>0</v>
      </c>
      <c r="AS52">
        <v>0</v>
      </c>
      <c r="AT52">
        <v>0</v>
      </c>
      <c r="AU52">
        <v>0</v>
      </c>
      <c r="AV52">
        <v>11.814359458703001</v>
      </c>
      <c r="AW52">
        <v>0</v>
      </c>
      <c r="AX52">
        <v>0</v>
      </c>
      <c r="AY52">
        <v>5.9071797293515003</v>
      </c>
      <c r="AZ52">
        <v>0</v>
      </c>
      <c r="BA52">
        <v>0</v>
      </c>
      <c r="BB52">
        <v>9.8372531364175</v>
      </c>
      <c r="BC52">
        <v>10.0232911534075</v>
      </c>
      <c r="BD52">
        <v>0</v>
      </c>
      <c r="BE52">
        <v>18.607301764802799</v>
      </c>
      <c r="BF52">
        <v>0</v>
      </c>
      <c r="BG52">
        <v>11.814359458703001</v>
      </c>
      <c r="BH52">
        <v>10.0232911534075</v>
      </c>
      <c r="BI52">
        <v>0</v>
      </c>
      <c r="BJ52">
        <v>5.1315584798393301</v>
      </c>
      <c r="BK52">
        <v>0</v>
      </c>
      <c r="BL52">
        <v>11.814359458703001</v>
      </c>
      <c r="BM52">
        <v>11.814359458703001</v>
      </c>
      <c r="BN52">
        <v>11.814359458703001</v>
      </c>
      <c r="BO52">
        <v>0</v>
      </c>
      <c r="BP52">
        <v>0</v>
      </c>
      <c r="BQ52">
        <v>11.814359458703001</v>
      </c>
      <c r="BR52">
        <v>14.863213115086699</v>
      </c>
      <c r="BS52">
        <v>11.814359458703001</v>
      </c>
      <c r="BT52">
        <v>0</v>
      </c>
      <c r="BU52">
        <v>0</v>
      </c>
      <c r="BV52">
        <v>35.344343532155399</v>
      </c>
      <c r="BW52">
        <v>11.814359458703001</v>
      </c>
      <c r="BX52">
        <v>5.8244044979999199</v>
      </c>
      <c r="BY52">
        <v>0</v>
      </c>
      <c r="BZ52">
        <v>10.0232911534075</v>
      </c>
      <c r="CA52">
        <v>5.9071797293515003</v>
      </c>
      <c r="CB52">
        <v>0</v>
      </c>
      <c r="CC52">
        <v>5.9071797293515003</v>
      </c>
      <c r="CD52">
        <v>0</v>
      </c>
      <c r="CE52">
        <v>6.7929423060998202</v>
      </c>
      <c r="CF52">
        <v>5.9071797293515003</v>
      </c>
      <c r="CG52">
        <v>17.8262888668391</v>
      </c>
      <c r="CH52">
        <v>0</v>
      </c>
      <c r="CI52">
        <v>0</v>
      </c>
      <c r="CJ52">
        <v>0</v>
      </c>
      <c r="CK52">
        <v>11.781447844051799</v>
      </c>
      <c r="CL52">
        <v>0</v>
      </c>
    </row>
    <row r="53" spans="1:90" x14ac:dyDescent="0.3">
      <c r="A53" t="s">
        <v>53</v>
      </c>
      <c r="B53" t="s">
        <v>395</v>
      </c>
      <c r="C53">
        <v>11.118533790103999</v>
      </c>
      <c r="D53">
        <v>11.781447844051799</v>
      </c>
      <c r="E53">
        <v>0</v>
      </c>
      <c r="F53">
        <v>0</v>
      </c>
      <c r="G53">
        <v>16.934039444419099</v>
      </c>
      <c r="H53">
        <v>11.814359458703001</v>
      </c>
      <c r="I53">
        <v>23.628718917406001</v>
      </c>
      <c r="J53">
        <v>5.9071797293515003</v>
      </c>
      <c r="K53">
        <v>11.781447844051799</v>
      </c>
      <c r="L53">
        <v>11.814359458703001</v>
      </c>
      <c r="M53">
        <v>23.628718917406001</v>
      </c>
      <c r="N53">
        <v>0</v>
      </c>
      <c r="O53">
        <v>5.7776537239191903</v>
      </c>
      <c r="P53">
        <v>5.9071797293515003</v>
      </c>
      <c r="Q53">
        <v>23.628718917406001</v>
      </c>
      <c r="R53">
        <v>5.9071797293515003</v>
      </c>
      <c r="S53">
        <v>11.814359458703001</v>
      </c>
      <c r="T53">
        <v>0</v>
      </c>
      <c r="U53">
        <v>17.5017457333865</v>
      </c>
      <c r="V53">
        <v>5.5592668950519997</v>
      </c>
      <c r="W53">
        <v>5.5592668950519997</v>
      </c>
      <c r="X53">
        <v>5.9071797293515003</v>
      </c>
      <c r="Y53">
        <v>5.5592668950519997</v>
      </c>
      <c r="Z53">
        <v>11.814359458703001</v>
      </c>
      <c r="AA53">
        <v>17.7215391880545</v>
      </c>
      <c r="AB53">
        <v>5.5592668950519997</v>
      </c>
      <c r="AC53">
        <v>29.5770581983925</v>
      </c>
      <c r="AD53">
        <v>22.932893248807002</v>
      </c>
      <c r="AE53">
        <v>11.246653169735501</v>
      </c>
      <c r="AF53">
        <v>0</v>
      </c>
      <c r="AG53">
        <v>0</v>
      </c>
      <c r="AH53">
        <v>0</v>
      </c>
      <c r="AI53">
        <v>5.5592668950519997</v>
      </c>
      <c r="AJ53">
        <v>5.5592668950519997</v>
      </c>
      <c r="AK53">
        <v>0</v>
      </c>
      <c r="AL53">
        <v>29.535898646757499</v>
      </c>
      <c r="AM53">
        <v>17.153832899087</v>
      </c>
      <c r="AN53">
        <v>0</v>
      </c>
      <c r="AO53">
        <v>5.9071797293515003</v>
      </c>
      <c r="AP53">
        <v>5.9071797293515003</v>
      </c>
      <c r="AQ53">
        <v>11.814359458703001</v>
      </c>
      <c r="AR53">
        <v>11.814359458703001</v>
      </c>
      <c r="AS53">
        <v>0</v>
      </c>
      <c r="AT53">
        <v>0</v>
      </c>
      <c r="AU53">
        <v>22.237067580207999</v>
      </c>
      <c r="AV53">
        <v>0</v>
      </c>
      <c r="AW53">
        <v>11.6206763741452</v>
      </c>
      <c r="AX53">
        <v>5.9071797293515003</v>
      </c>
      <c r="AY53">
        <v>0</v>
      </c>
      <c r="AZ53">
        <v>0</v>
      </c>
      <c r="BA53">
        <v>11.246653169735501</v>
      </c>
      <c r="BB53">
        <v>11.814359458703001</v>
      </c>
      <c r="BC53">
        <v>5.9071797293515003</v>
      </c>
      <c r="BD53">
        <v>0</v>
      </c>
      <c r="BE53">
        <v>0</v>
      </c>
      <c r="BF53">
        <v>11.466446624403501</v>
      </c>
      <c r="BG53">
        <v>0</v>
      </c>
      <c r="BH53">
        <v>0</v>
      </c>
      <c r="BI53">
        <v>0</v>
      </c>
      <c r="BJ53">
        <v>11.814359458703001</v>
      </c>
      <c r="BK53">
        <v>5.9071797293515003</v>
      </c>
      <c r="BL53">
        <v>5.9071797293515003</v>
      </c>
      <c r="BM53">
        <v>0</v>
      </c>
      <c r="BN53">
        <v>5.9071797293515003</v>
      </c>
      <c r="BO53">
        <v>11.594566004035</v>
      </c>
      <c r="BP53">
        <v>5.9071797293515003</v>
      </c>
      <c r="BQ53">
        <v>0</v>
      </c>
      <c r="BR53">
        <v>0</v>
      </c>
      <c r="BS53">
        <v>0</v>
      </c>
      <c r="BT53">
        <v>22.932893248807002</v>
      </c>
      <c r="BU53">
        <v>0</v>
      </c>
      <c r="BV53">
        <v>0</v>
      </c>
      <c r="BW53">
        <v>0</v>
      </c>
      <c r="BX53">
        <v>0</v>
      </c>
      <c r="BY53">
        <v>11.246653169735501</v>
      </c>
      <c r="BZ53">
        <v>5.9071797293515003</v>
      </c>
      <c r="CA53">
        <v>0</v>
      </c>
      <c r="CB53">
        <v>17.7215391880545</v>
      </c>
      <c r="CC53">
        <v>0</v>
      </c>
      <c r="CD53">
        <v>22.237067580207999</v>
      </c>
      <c r="CE53">
        <v>0</v>
      </c>
      <c r="CF53">
        <v>5.9071797293515003</v>
      </c>
      <c r="CG53">
        <v>10.0232911534075</v>
      </c>
      <c r="CH53">
        <v>5.9071797293515003</v>
      </c>
      <c r="CI53">
        <v>5.5592668950519997</v>
      </c>
      <c r="CJ53">
        <v>0</v>
      </c>
      <c r="CK53">
        <v>11.814359458703001</v>
      </c>
      <c r="CL53">
        <v>5.9071797293515003</v>
      </c>
    </row>
    <row r="54" spans="1:90" x14ac:dyDescent="0.3">
      <c r="A54" t="s">
        <v>54</v>
      </c>
      <c r="B54" t="s">
        <v>395</v>
      </c>
      <c r="C54">
        <v>0</v>
      </c>
      <c r="D54">
        <v>11.7707215272419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5.6255863190779802</v>
      </c>
      <c r="L54">
        <v>0</v>
      </c>
      <c r="M54">
        <v>0</v>
      </c>
      <c r="N54">
        <v>0</v>
      </c>
      <c r="O54">
        <v>0</v>
      </c>
      <c r="P54">
        <v>5.9693052879518396</v>
      </c>
      <c r="Q54">
        <v>0</v>
      </c>
      <c r="R54">
        <v>0</v>
      </c>
      <c r="S54">
        <v>6.0311145123380703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5.9693052879518396</v>
      </c>
      <c r="AA54">
        <v>0</v>
      </c>
      <c r="AB54">
        <v>11.700208237790299</v>
      </c>
      <c r="AC54">
        <v>0</v>
      </c>
      <c r="AD54">
        <v>0</v>
      </c>
      <c r="AE54">
        <v>0</v>
      </c>
      <c r="AF54">
        <v>0</v>
      </c>
      <c r="AG54">
        <v>11.2511726381559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5.9693052879518396</v>
      </c>
      <c r="AO54">
        <v>0</v>
      </c>
      <c r="AP54">
        <v>0</v>
      </c>
      <c r="AQ54">
        <v>5.6255863190779802</v>
      </c>
      <c r="AR54">
        <v>0</v>
      </c>
      <c r="AS54">
        <v>6.1762985174434704</v>
      </c>
      <c r="AT54">
        <v>5.9693052879518396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6.0311145123380703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5.9693052879518396</v>
      </c>
      <c r="CE54">
        <v>0</v>
      </c>
      <c r="CF54">
        <v>11.720857910541501</v>
      </c>
      <c r="CG54">
        <v>0</v>
      </c>
      <c r="CH54">
        <v>0</v>
      </c>
      <c r="CI54">
        <v>0</v>
      </c>
      <c r="CJ54">
        <v>0</v>
      </c>
      <c r="CK54">
        <v>11.2511726381559</v>
      </c>
      <c r="CL54">
        <v>6.1762985174434704</v>
      </c>
    </row>
    <row r="55" spans="1:90" x14ac:dyDescent="0.3">
      <c r="A55" t="s">
        <v>55</v>
      </c>
      <c r="B55" t="s">
        <v>395</v>
      </c>
      <c r="C55">
        <v>27.979537948810801</v>
      </c>
      <c r="D55">
        <v>0</v>
      </c>
      <c r="E55">
        <v>8.8013892125235795</v>
      </c>
      <c r="F55">
        <v>18.7861986777949</v>
      </c>
      <c r="G55">
        <v>34.432780851819203</v>
      </c>
      <c r="H55">
        <v>28.767223104430901</v>
      </c>
      <c r="I55">
        <v>23.972685920359101</v>
      </c>
      <c r="J55">
        <v>4.7945371840718201</v>
      </c>
      <c r="K55">
        <v>0</v>
      </c>
      <c r="L55">
        <v>19.178148736287199</v>
      </c>
      <c r="M55">
        <v>19.178148736287199</v>
      </c>
      <c r="N55">
        <v>4.9839785209471996</v>
      </c>
      <c r="O55">
        <v>0</v>
      </c>
      <c r="P55">
        <v>9.69444691492229</v>
      </c>
      <c r="Q55">
        <v>19.178148736287199</v>
      </c>
      <c r="R55">
        <v>10.2203285811822</v>
      </c>
      <c r="S55">
        <v>14.4889840989941</v>
      </c>
      <c r="T55">
        <v>9.5890743681436401</v>
      </c>
      <c r="U55">
        <v>19.7033926369092</v>
      </c>
      <c r="V55">
        <v>9.3616368318631693</v>
      </c>
      <c r="W55">
        <v>13.9287364796545</v>
      </c>
      <c r="X55">
        <v>4.7945371840718201</v>
      </c>
      <c r="Y55">
        <v>13.989768974405401</v>
      </c>
      <c r="Z55">
        <v>9.5890743681436401</v>
      </c>
      <c r="AA55">
        <v>19.283521283065902</v>
      </c>
      <c r="AB55">
        <v>23.290373311517701</v>
      </c>
      <c r="AC55">
        <v>29.811725944299901</v>
      </c>
      <c r="AD55">
        <v>23.578843342549</v>
      </c>
      <c r="AE55">
        <v>24.318462583053702</v>
      </c>
      <c r="AF55">
        <v>19.178148736287199</v>
      </c>
      <c r="AG55">
        <v>0</v>
      </c>
      <c r="AH55">
        <v>19.7677765035953</v>
      </c>
      <c r="AI55">
        <v>18.9986814983599</v>
      </c>
      <c r="AJ55">
        <v>13.9287364796545</v>
      </c>
      <c r="AK55">
        <v>14.383611552215401</v>
      </c>
      <c r="AL55">
        <v>23.972685920359101</v>
      </c>
      <c r="AM55">
        <v>19.7033926369092</v>
      </c>
      <c r="AN55">
        <v>14.383611552215401</v>
      </c>
      <c r="AO55">
        <v>9.8034497080263492</v>
      </c>
      <c r="AP55">
        <v>10.2038207898633</v>
      </c>
      <c r="AQ55">
        <v>9.5890743681436401</v>
      </c>
      <c r="AR55">
        <v>28.767223104430901</v>
      </c>
      <c r="AS55">
        <v>14.4889840989941</v>
      </c>
      <c r="AT55">
        <v>4.7945371840718201</v>
      </c>
      <c r="AU55">
        <v>19.178148736287199</v>
      </c>
      <c r="AV55">
        <v>14.383611552215401</v>
      </c>
      <c r="AW55">
        <v>4.7945371840718201</v>
      </c>
      <c r="AX55">
        <v>4.7945371840718201</v>
      </c>
      <c r="AY55">
        <v>4.7945371840718201</v>
      </c>
      <c r="AZ55">
        <v>0</v>
      </c>
      <c r="BA55">
        <v>19.475955100628699</v>
      </c>
      <c r="BB55">
        <v>9.5890743681436401</v>
      </c>
      <c r="BC55">
        <v>4.7945371840718201</v>
      </c>
      <c r="BD55">
        <v>0</v>
      </c>
      <c r="BE55">
        <v>9.5890743681436401</v>
      </c>
      <c r="BF55">
        <v>9.5890743681436401</v>
      </c>
      <c r="BG55">
        <v>9.5890743681436401</v>
      </c>
      <c r="BH55">
        <v>0</v>
      </c>
      <c r="BI55">
        <v>0</v>
      </c>
      <c r="BJ55">
        <v>9.5890743681436401</v>
      </c>
      <c r="BK55">
        <v>9.5890743681436401</v>
      </c>
      <c r="BL55">
        <v>14.383611552215401</v>
      </c>
      <c r="BM55">
        <v>9.5890743681436401</v>
      </c>
      <c r="BN55">
        <v>14.383611552215401</v>
      </c>
      <c r="BO55">
        <v>14.908855452837299</v>
      </c>
      <c r="BP55">
        <v>14.383611552215401</v>
      </c>
      <c r="BQ55">
        <v>9.5890743681436401</v>
      </c>
      <c r="BR55">
        <v>0</v>
      </c>
      <c r="BS55">
        <v>9.5890743681436401</v>
      </c>
      <c r="BT55">
        <v>27.979537948810801</v>
      </c>
      <c r="BU55">
        <v>9.5890743681436401</v>
      </c>
      <c r="BV55">
        <v>0</v>
      </c>
      <c r="BW55">
        <v>9.5890743681436401</v>
      </c>
      <c r="BX55">
        <v>4.9839785209471996</v>
      </c>
      <c r="BY55">
        <v>24.318462583053702</v>
      </c>
      <c r="BZ55">
        <v>4.7945371840718201</v>
      </c>
      <c r="CA55">
        <v>4.7945371840718201</v>
      </c>
      <c r="CB55">
        <v>19.392524076169899</v>
      </c>
      <c r="CC55">
        <v>4.7945371840718201</v>
      </c>
      <c r="CD55">
        <v>23.972685920359101</v>
      </c>
      <c r="CE55">
        <v>9.69444691492229</v>
      </c>
      <c r="CF55">
        <v>19.056083746785401</v>
      </c>
      <c r="CG55">
        <v>10.1113257880781</v>
      </c>
      <c r="CH55">
        <v>4.7945371840718201</v>
      </c>
      <c r="CI55">
        <v>13.9287364796545</v>
      </c>
      <c r="CJ55">
        <v>4.89990973085047</v>
      </c>
      <c r="CK55">
        <v>9.5890743681436401</v>
      </c>
      <c r="CL55">
        <v>4.7945371840718201</v>
      </c>
    </row>
    <row r="56" spans="1:90" x14ac:dyDescent="0.3">
      <c r="A56" t="s">
        <v>56</v>
      </c>
      <c r="B56" t="s">
        <v>395</v>
      </c>
      <c r="C56">
        <v>9.9679570418944099</v>
      </c>
      <c r="D56">
        <v>14.762494225966201</v>
      </c>
      <c r="E56">
        <v>24.936745028112899</v>
      </c>
      <c r="F56">
        <v>9.9679570418944099</v>
      </c>
      <c r="G56">
        <v>4.9839785209471996</v>
      </c>
      <c r="H56">
        <v>0</v>
      </c>
      <c r="I56">
        <v>9.7998194617009506</v>
      </c>
      <c r="J56">
        <v>0</v>
      </c>
      <c r="K56">
        <v>4.7945371840718201</v>
      </c>
      <c r="L56">
        <v>9.7998194617009506</v>
      </c>
      <c r="M56">
        <v>19.7677765035953</v>
      </c>
      <c r="N56">
        <v>19.1651578706552</v>
      </c>
      <c r="O56">
        <v>14.48335493551</v>
      </c>
      <c r="P56">
        <v>9.7785157050190303</v>
      </c>
      <c r="Q56">
        <v>9.7998194617009506</v>
      </c>
      <c r="R56">
        <v>5.4257913971103804</v>
      </c>
      <c r="S56">
        <v>14.084861962597101</v>
      </c>
      <c r="T56">
        <v>0</v>
      </c>
      <c r="U56">
        <v>14.8928007757522</v>
      </c>
      <c r="V56">
        <v>0</v>
      </c>
      <c r="W56">
        <v>14.9519355628416</v>
      </c>
      <c r="X56">
        <v>9.9763832535828705</v>
      </c>
      <c r="Y56">
        <v>4.9839785209471996</v>
      </c>
      <c r="Z56">
        <v>19.6624039568167</v>
      </c>
      <c r="AA56">
        <v>8.4177969843289304</v>
      </c>
      <c r="AB56">
        <v>4.7945371840718201</v>
      </c>
      <c r="AC56">
        <v>5.4257913971103804</v>
      </c>
      <c r="AD56">
        <v>4.89990973085047</v>
      </c>
      <c r="AE56">
        <v>4.9839785209471996</v>
      </c>
      <c r="AF56">
        <v>0</v>
      </c>
      <c r="AG56">
        <v>9.5890743681436401</v>
      </c>
      <c r="AH56">
        <v>0</v>
      </c>
      <c r="AI56">
        <v>4.9839785209471996</v>
      </c>
      <c r="AJ56">
        <v>14.9519355628416</v>
      </c>
      <c r="AK56">
        <v>0</v>
      </c>
      <c r="AL56">
        <v>0</v>
      </c>
      <c r="AM56">
        <v>0</v>
      </c>
      <c r="AN56">
        <v>9.69444691492229</v>
      </c>
      <c r="AO56">
        <v>0</v>
      </c>
      <c r="AP56">
        <v>4.3904150476748196</v>
      </c>
      <c r="AQ56">
        <v>14.678425435869499</v>
      </c>
      <c r="AR56">
        <v>0</v>
      </c>
      <c r="AS56">
        <v>0</v>
      </c>
      <c r="AT56">
        <v>14.762494225966201</v>
      </c>
      <c r="AU56">
        <v>9.1341992955827092</v>
      </c>
      <c r="AV56">
        <v>4.89990973085047</v>
      </c>
      <c r="AW56">
        <v>4.9839785209471996</v>
      </c>
      <c r="AX56">
        <v>14.649759977039601</v>
      </c>
      <c r="AY56">
        <v>4.9839785209471996</v>
      </c>
      <c r="AZ56">
        <v>0</v>
      </c>
      <c r="BA56">
        <v>4.9924047326356602</v>
      </c>
      <c r="BB56">
        <v>12.8082120320037</v>
      </c>
      <c r="BC56">
        <v>8.4177969843289304</v>
      </c>
      <c r="BD56">
        <v>9.0307957872312397</v>
      </c>
      <c r="BE56">
        <v>0</v>
      </c>
      <c r="BF56">
        <v>4.3904150476748196</v>
      </c>
      <c r="BG56">
        <v>4.3904150476748196</v>
      </c>
      <c r="BH56">
        <v>23.067556961368499</v>
      </c>
      <c r="BI56">
        <v>19.4442971611114</v>
      </c>
      <c r="BJ56">
        <v>14.8928007757522</v>
      </c>
      <c r="BK56">
        <v>0</v>
      </c>
      <c r="BL56">
        <v>4.89990973085047</v>
      </c>
      <c r="BM56">
        <v>4.3904150476748196</v>
      </c>
      <c r="BN56">
        <v>4.89990973085047</v>
      </c>
      <c r="BO56">
        <v>19.040175024714401</v>
      </c>
      <c r="BP56">
        <v>0</v>
      </c>
      <c r="BQ56">
        <v>4.3904150476748196</v>
      </c>
      <c r="BR56">
        <v>13.401775505276101</v>
      </c>
      <c r="BS56">
        <v>0</v>
      </c>
      <c r="BT56">
        <v>9.9679570418944099</v>
      </c>
      <c r="BU56">
        <v>0</v>
      </c>
      <c r="BV56">
        <v>0</v>
      </c>
      <c r="BW56">
        <v>4.9839785209471996</v>
      </c>
      <c r="BX56">
        <v>9.9679570418944099</v>
      </c>
      <c r="BY56">
        <v>4.9839785209471996</v>
      </c>
      <c r="BZ56">
        <v>8.4177969843289304</v>
      </c>
      <c r="CA56">
        <v>14.649759977039601</v>
      </c>
      <c r="CB56">
        <v>14.299237302479799</v>
      </c>
      <c r="CC56">
        <v>4.9839785209471996</v>
      </c>
      <c r="CD56">
        <v>13.9287364796545</v>
      </c>
      <c r="CE56">
        <v>0</v>
      </c>
      <c r="CF56">
        <v>9.5890743681436401</v>
      </c>
      <c r="CG56">
        <v>27.531624153046</v>
      </c>
      <c r="CH56">
        <v>19.040175024714401</v>
      </c>
      <c r="CI56">
        <v>14.9519355628416</v>
      </c>
      <c r="CJ56">
        <v>4.9839785209471996</v>
      </c>
      <c r="CK56">
        <v>24.4569411408885</v>
      </c>
      <c r="CL56">
        <v>4.9839785209471996</v>
      </c>
    </row>
    <row r="57" spans="1:90" x14ac:dyDescent="0.3">
      <c r="A57" t="s">
        <v>57</v>
      </c>
      <c r="B57" t="s">
        <v>395</v>
      </c>
      <c r="C57">
        <v>0</v>
      </c>
      <c r="D57">
        <v>0</v>
      </c>
      <c r="E57">
        <v>10.5237831094769</v>
      </c>
      <c r="F57">
        <v>10.5237831094769</v>
      </c>
      <c r="G57">
        <v>5.1014075257397202</v>
      </c>
      <c r="H57">
        <v>0</v>
      </c>
      <c r="I57">
        <v>0</v>
      </c>
      <c r="J57">
        <v>4.6818029351451802</v>
      </c>
      <c r="K57">
        <v>0</v>
      </c>
      <c r="L57">
        <v>5.0632177249653401</v>
      </c>
      <c r="M57">
        <v>0</v>
      </c>
      <c r="N57">
        <v>5.0986818083010297</v>
      </c>
      <c r="O57">
        <v>5.0986818083010297</v>
      </c>
      <c r="P57">
        <v>0</v>
      </c>
      <c r="Q57">
        <v>0</v>
      </c>
      <c r="R57">
        <v>10.2028150514794</v>
      </c>
      <c r="S57">
        <v>0</v>
      </c>
      <c r="T57">
        <v>0</v>
      </c>
      <c r="U57">
        <v>5.1014075257397202</v>
      </c>
      <c r="V57">
        <v>10.5237831094769</v>
      </c>
      <c r="W57">
        <v>0</v>
      </c>
      <c r="X57">
        <v>0</v>
      </c>
      <c r="Y57">
        <v>0</v>
      </c>
      <c r="Z57">
        <v>0</v>
      </c>
      <c r="AA57">
        <v>4.3052159912962296</v>
      </c>
      <c r="AB57">
        <v>4.9839785209471996</v>
      </c>
      <c r="AC57">
        <v>14.8789174923748</v>
      </c>
      <c r="AD57">
        <v>4.9839785209471996</v>
      </c>
      <c r="AE57">
        <v>5.1014075257397202</v>
      </c>
      <c r="AF57">
        <v>14.9519355628416</v>
      </c>
      <c r="AG57">
        <v>0</v>
      </c>
      <c r="AH57">
        <v>0</v>
      </c>
      <c r="AI57">
        <v>5.1014075257397202</v>
      </c>
      <c r="AJ57">
        <v>0</v>
      </c>
      <c r="AK57">
        <v>0</v>
      </c>
      <c r="AL57">
        <v>10.017825047909</v>
      </c>
      <c r="AM57">
        <v>9.7804847434462197</v>
      </c>
      <c r="AN57">
        <v>0</v>
      </c>
      <c r="AO57">
        <v>15.211727575433899</v>
      </c>
      <c r="AP57">
        <v>15.102724782329901</v>
      </c>
      <c r="AQ57">
        <v>0</v>
      </c>
      <c r="AR57">
        <v>0</v>
      </c>
      <c r="AS57">
        <v>13.1712451430244</v>
      </c>
      <c r="AT57">
        <v>0</v>
      </c>
      <c r="AU57">
        <v>0</v>
      </c>
      <c r="AV57">
        <v>0</v>
      </c>
      <c r="AW57">
        <v>4.9839785209471996</v>
      </c>
      <c r="AX57">
        <v>5.0986818083010297</v>
      </c>
      <c r="AY57">
        <v>9.6140797019166602</v>
      </c>
      <c r="AZ57">
        <v>0</v>
      </c>
      <c r="BA57">
        <v>0</v>
      </c>
      <c r="BB57">
        <v>0</v>
      </c>
      <c r="BC57">
        <v>9.2976207239318995</v>
      </c>
      <c r="BD57">
        <v>0</v>
      </c>
      <c r="BE57">
        <v>0</v>
      </c>
      <c r="BF57">
        <v>4.5153978936156198</v>
      </c>
      <c r="BG57">
        <v>0</v>
      </c>
      <c r="BH57">
        <v>9.4038977995972708</v>
      </c>
      <c r="BI57">
        <v>5.0986818083010297</v>
      </c>
      <c r="BJ57">
        <v>5.1014075257397202</v>
      </c>
      <c r="BK57">
        <v>0</v>
      </c>
      <c r="BL57">
        <v>4.6818029351451802</v>
      </c>
      <c r="BM57">
        <v>0</v>
      </c>
      <c r="BN57">
        <v>0</v>
      </c>
      <c r="BO57">
        <v>5.0986818083010297</v>
      </c>
      <c r="BP57">
        <v>0</v>
      </c>
      <c r="BQ57">
        <v>0</v>
      </c>
      <c r="BR57">
        <v>4.5153978936156198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5.1014075257397202</v>
      </c>
      <c r="BZ57">
        <v>9.2976207239318995</v>
      </c>
      <c r="CA57">
        <v>5.0986818083010297</v>
      </c>
      <c r="CB57">
        <v>10.215657651369099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5.0986818083010297</v>
      </c>
      <c r="CI57">
        <v>0</v>
      </c>
      <c r="CJ57">
        <v>9.6140797019166602</v>
      </c>
      <c r="CK57">
        <v>0</v>
      </c>
      <c r="CL57">
        <v>13.1712451430244</v>
      </c>
    </row>
    <row r="58" spans="1:90" x14ac:dyDescent="0.3">
      <c r="A58" t="s">
        <v>58</v>
      </c>
      <c r="B58" t="s">
        <v>395</v>
      </c>
      <c r="C58">
        <v>0</v>
      </c>
      <c r="D58">
        <v>14.8791665517472</v>
      </c>
      <c r="E58">
        <v>0</v>
      </c>
      <c r="F58">
        <v>0</v>
      </c>
      <c r="G58">
        <v>0</v>
      </c>
      <c r="H58">
        <v>0</v>
      </c>
      <c r="I58">
        <v>0</v>
      </c>
      <c r="J58">
        <v>5.0986818083010297</v>
      </c>
      <c r="K58">
        <v>10.197363616602001</v>
      </c>
      <c r="L58">
        <v>0</v>
      </c>
      <c r="M58">
        <v>0</v>
      </c>
      <c r="N58">
        <v>5.0986818083010297</v>
      </c>
      <c r="O58">
        <v>0</v>
      </c>
      <c r="P58">
        <v>11.3367858779347</v>
      </c>
      <c r="Q58">
        <v>0</v>
      </c>
      <c r="R58">
        <v>0</v>
      </c>
      <c r="S58">
        <v>0</v>
      </c>
      <c r="T58">
        <v>0</v>
      </c>
      <c r="U58">
        <v>11.3367858779347</v>
      </c>
      <c r="V58">
        <v>11.3367858779347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10.197363616602001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10.197363616602001</v>
      </c>
      <c r="BE58">
        <v>0</v>
      </c>
      <c r="BF58">
        <v>5.0986818083010297</v>
      </c>
      <c r="BG58">
        <v>0</v>
      </c>
      <c r="BH58">
        <v>0</v>
      </c>
      <c r="BI58">
        <v>0</v>
      </c>
      <c r="BJ58">
        <v>11.3367858779347</v>
      </c>
      <c r="BK58">
        <v>0</v>
      </c>
      <c r="BL58">
        <v>5.0986818083010297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5.0986818083010297</v>
      </c>
      <c r="BS58">
        <v>0</v>
      </c>
      <c r="BT58">
        <v>0</v>
      </c>
      <c r="BU58">
        <v>0</v>
      </c>
      <c r="BV58">
        <v>30.592090849806201</v>
      </c>
      <c r="BW58">
        <v>0</v>
      </c>
      <c r="BX58">
        <v>20.394727233204101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5.1014075257397202</v>
      </c>
      <c r="CH58">
        <v>0</v>
      </c>
      <c r="CI58">
        <v>0</v>
      </c>
      <c r="CJ58">
        <v>0</v>
      </c>
      <c r="CK58">
        <v>0</v>
      </c>
      <c r="CL58">
        <v>0</v>
      </c>
    </row>
    <row r="59" spans="1:90" x14ac:dyDescent="0.3">
      <c r="A59" t="s">
        <v>59</v>
      </c>
      <c r="B59" t="s">
        <v>395</v>
      </c>
      <c r="C59">
        <v>24.265468273846398</v>
      </c>
      <c r="D59">
        <v>102.16055490368601</v>
      </c>
      <c r="E59">
        <v>30.331835342308</v>
      </c>
      <c r="F59">
        <v>24.265468273846398</v>
      </c>
      <c r="G59">
        <v>48.530936547692797</v>
      </c>
      <c r="H59">
        <v>78.8627718900009</v>
      </c>
      <c r="I59">
        <v>84.929138958462502</v>
      </c>
      <c r="J59">
        <v>90.142524054117402</v>
      </c>
      <c r="K59">
        <v>54.597303616154399</v>
      </c>
      <c r="L59">
        <v>60.6636706846161</v>
      </c>
      <c r="M59">
        <v>12.132734136923199</v>
      </c>
      <c r="N59">
        <v>66.730037753077696</v>
      </c>
      <c r="O59">
        <v>115.26097430077</v>
      </c>
      <c r="P59">
        <v>42.464569479231201</v>
      </c>
      <c r="Q59">
        <v>72.796404821539298</v>
      </c>
      <c r="R59">
        <v>103.128240163847</v>
      </c>
      <c r="S59">
        <v>66.198243506387001</v>
      </c>
      <c r="T59">
        <v>0</v>
      </c>
      <c r="U59">
        <v>54.094388039389798</v>
      </c>
      <c r="V59">
        <v>97.061873095385707</v>
      </c>
      <c r="W59">
        <v>43.321939610460198</v>
      </c>
      <c r="X59">
        <v>42.464569479231201</v>
      </c>
      <c r="Y59">
        <v>72.796404821539298</v>
      </c>
      <c r="Z59">
        <v>48.530936547692797</v>
      </c>
      <c r="AA59">
        <v>37.1071115196984</v>
      </c>
      <c r="AB59">
        <v>56.312043878612499</v>
      </c>
      <c r="AC59">
        <v>12.132734136923199</v>
      </c>
      <c r="AD59">
        <v>54.597303616154399</v>
      </c>
      <c r="AE59">
        <v>66.730037753077696</v>
      </c>
      <c r="AF59">
        <v>72.796404821539298</v>
      </c>
      <c r="AG59">
        <v>35.895286834004999</v>
      </c>
      <c r="AH59">
        <v>48.530936547692797</v>
      </c>
      <c r="AI59">
        <v>48.530936547692797</v>
      </c>
      <c r="AJ59">
        <v>60.6636706846161</v>
      </c>
      <c r="AK59">
        <v>80.074596575694301</v>
      </c>
      <c r="AL59">
        <v>60.6636706846161</v>
      </c>
      <c r="AM59">
        <v>66.227122176313102</v>
      </c>
      <c r="AN59">
        <v>60.682976761360599</v>
      </c>
      <c r="AO59">
        <v>84.397344711771794</v>
      </c>
      <c r="AP59">
        <v>42.464569479231201</v>
      </c>
      <c r="AQ59">
        <v>42.464569479231201</v>
      </c>
      <c r="AR59">
        <v>72.796404821539298</v>
      </c>
      <c r="AS59">
        <v>36.398202410769599</v>
      </c>
      <c r="AT59">
        <v>60.6636706846161</v>
      </c>
      <c r="AU59">
        <v>72.796404821539298</v>
      </c>
      <c r="AV59">
        <v>72.283916651593103</v>
      </c>
      <c r="AW59">
        <v>84.019435147126401</v>
      </c>
      <c r="AX59">
        <v>48.530936547692797</v>
      </c>
      <c r="AY59">
        <v>41.9327752325405</v>
      </c>
      <c r="AZ59">
        <v>72.796404821539298</v>
      </c>
      <c r="BA59">
        <v>96.265924836397303</v>
      </c>
      <c r="BB59">
        <v>54.597303616154399</v>
      </c>
      <c r="BC59">
        <v>65.934089494089207</v>
      </c>
      <c r="BD59">
        <v>60.6636706846161</v>
      </c>
      <c r="BE59">
        <v>42.464569479231201</v>
      </c>
      <c r="BF59">
        <v>35.042304861198303</v>
      </c>
      <c r="BG59">
        <v>42.464569479231201</v>
      </c>
      <c r="BH59">
        <v>78.8627718900009</v>
      </c>
      <c r="BI59">
        <v>84.929138958462502</v>
      </c>
      <c r="BJ59">
        <v>84.929138958462502</v>
      </c>
      <c r="BK59">
        <v>41.9327752325405</v>
      </c>
      <c r="BL59">
        <v>78.029095993938697</v>
      </c>
      <c r="BM59">
        <v>36.398202410769599</v>
      </c>
      <c r="BN59">
        <v>84.929138958462502</v>
      </c>
      <c r="BO59">
        <v>29.8289197655434</v>
      </c>
      <c r="BP59">
        <v>54.597303616154399</v>
      </c>
      <c r="BQ59">
        <v>47.999142301002102</v>
      </c>
      <c r="BR59">
        <v>41.108671929659899</v>
      </c>
      <c r="BS59">
        <v>54.094388039389798</v>
      </c>
      <c r="BT59">
        <v>72.796404821539298</v>
      </c>
      <c r="BU59">
        <v>78.8627718900009</v>
      </c>
      <c r="BV59">
        <v>54.597303616154399</v>
      </c>
      <c r="BW59">
        <v>78.8627718900009</v>
      </c>
      <c r="BX59">
        <v>121.327341369232</v>
      </c>
      <c r="BY59">
        <v>48.530936547692797</v>
      </c>
      <c r="BZ59">
        <v>65.934089494089207</v>
      </c>
      <c r="CA59">
        <v>108.69169165554401</v>
      </c>
      <c r="CB59">
        <v>70.947459518281903</v>
      </c>
      <c r="CC59">
        <v>84.929138958462502</v>
      </c>
      <c r="CD59">
        <v>24.265468273846398</v>
      </c>
      <c r="CE59">
        <v>47.621232736356703</v>
      </c>
      <c r="CF59">
        <v>48.530936547692797</v>
      </c>
      <c r="CG59">
        <v>35.866408164078898</v>
      </c>
      <c r="CH59">
        <v>66.730037753077696</v>
      </c>
      <c r="CI59">
        <v>67.5874078843067</v>
      </c>
      <c r="CJ59">
        <v>60.1318764379253</v>
      </c>
      <c r="CK59">
        <v>30.331835342308</v>
      </c>
      <c r="CL59">
        <v>35.488498599433498</v>
      </c>
    </row>
    <row r="60" spans="1:90" x14ac:dyDescent="0.3">
      <c r="A60" t="s">
        <v>60</v>
      </c>
      <c r="B60" t="s">
        <v>395</v>
      </c>
      <c r="C60">
        <v>60.6636706846161</v>
      </c>
      <c r="D60">
        <v>24.265468273846398</v>
      </c>
      <c r="E60">
        <v>61.372579793544801</v>
      </c>
      <c r="F60">
        <v>67.438946862006503</v>
      </c>
      <c r="G60">
        <v>41.281511048469802</v>
      </c>
      <c r="H60">
        <v>30.331835342308</v>
      </c>
      <c r="I60">
        <v>47.170650839699199</v>
      </c>
      <c r="J60">
        <v>53.2563239849054</v>
      </c>
      <c r="K60">
        <v>45.810365131705602</v>
      </c>
      <c r="L60">
        <v>45.810365131705602</v>
      </c>
      <c r="M60">
        <v>74.511145083997306</v>
      </c>
      <c r="N60">
        <v>41.458738325702001</v>
      </c>
      <c r="O60">
        <v>11.126902983393901</v>
      </c>
      <c r="P60">
        <v>41.458738325702001</v>
      </c>
      <c r="Q60">
        <v>57.646177224028399</v>
      </c>
      <c r="R60">
        <v>40.4529071721728</v>
      </c>
      <c r="S60">
        <v>65.575745577248199</v>
      </c>
      <c r="T60">
        <v>47.879559948628</v>
      </c>
      <c r="U60">
        <v>55.306212725083199</v>
      </c>
      <c r="V60">
        <v>72.425450942869404</v>
      </c>
      <c r="W60">
        <v>61.018125239080497</v>
      </c>
      <c r="X60">
        <v>79.571680998929693</v>
      </c>
      <c r="Y60">
        <v>28.291406780317601</v>
      </c>
      <c r="Z60">
        <v>48.530936547692797</v>
      </c>
      <c r="AA60">
        <v>73.385619163099804</v>
      </c>
      <c r="AB60">
        <v>51.9439177484034</v>
      </c>
      <c r="AC60">
        <v>48.530936547692797</v>
      </c>
      <c r="AD60">
        <v>47.170650839699199</v>
      </c>
      <c r="AE60">
        <v>41.281511048469802</v>
      </c>
      <c r="AF60">
        <v>23.733674027155701</v>
      </c>
      <c r="AG60">
        <v>43.321939610460198</v>
      </c>
      <c r="AH60">
        <v>57.943099268628799</v>
      </c>
      <c r="AI60">
        <v>65.546979322316204</v>
      </c>
      <c r="AJ60">
        <v>62.229949924773898</v>
      </c>
      <c r="AK60">
        <v>59.016115970394303</v>
      </c>
      <c r="AL60">
        <v>41.961653902466601</v>
      </c>
      <c r="AM60">
        <v>37.255572541998603</v>
      </c>
      <c r="AN60">
        <v>48.028020970928203</v>
      </c>
      <c r="AO60">
        <v>66.088314192385099</v>
      </c>
      <c r="AP60">
        <v>78.353114718540795</v>
      </c>
      <c r="AQ60">
        <v>53.237017908160801</v>
      </c>
      <c r="AR60">
        <v>36.398202410769599</v>
      </c>
      <c r="AS60">
        <v>42.819024033695598</v>
      </c>
      <c r="AT60">
        <v>60.012294085551197</v>
      </c>
      <c r="AU60">
        <v>35.037916702776002</v>
      </c>
      <c r="AV60">
        <v>58.800469399857803</v>
      </c>
      <c r="AW60">
        <v>41.961653902466601</v>
      </c>
      <c r="AX60">
        <v>54.803297148318599</v>
      </c>
      <c r="AY60">
        <v>62.435943456938098</v>
      </c>
      <c r="AZ60">
        <v>94.456366699126406</v>
      </c>
      <c r="BA60">
        <v>68.792386284166895</v>
      </c>
      <c r="BB60">
        <v>53.945927017089602</v>
      </c>
      <c r="BC60">
        <v>53.265784163092803</v>
      </c>
      <c r="BD60">
        <v>49.651832720949997</v>
      </c>
      <c r="BE60">
        <v>48.234014503092403</v>
      </c>
      <c r="BF60">
        <v>49.388306678921801</v>
      </c>
      <c r="BG60">
        <v>60.721203194479997</v>
      </c>
      <c r="BH60">
        <v>47.525105394163603</v>
      </c>
      <c r="BI60">
        <v>42.493335734163203</v>
      </c>
      <c r="BJ60">
        <v>35.392371257240399</v>
      </c>
      <c r="BK60">
        <v>61.727034348009298</v>
      </c>
      <c r="BL60">
        <v>46.667735262934599</v>
      </c>
      <c r="BM60">
        <v>60.366748640015601</v>
      </c>
      <c r="BN60">
        <v>63.358089738025598</v>
      </c>
      <c r="BO60">
        <v>62.229949924773898</v>
      </c>
      <c r="BP60">
        <v>59.006462932022004</v>
      </c>
      <c r="BQ60">
        <v>54.300381571553999</v>
      </c>
      <c r="BR60">
        <v>74.717138616161506</v>
      </c>
      <c r="BS60">
        <v>67.999394948635</v>
      </c>
      <c r="BT60">
        <v>22.905182565852801</v>
      </c>
      <c r="BU60">
        <v>75.548356384812806</v>
      </c>
      <c r="BV60">
        <v>54.597303616154399</v>
      </c>
      <c r="BW60">
        <v>36.398202410769599</v>
      </c>
      <c r="BX60">
        <v>12.132734136923199</v>
      </c>
      <c r="BY60">
        <v>53.414245185393</v>
      </c>
      <c r="BZ60">
        <v>53.265784163092803</v>
      </c>
      <c r="CA60">
        <v>35.746825811704802</v>
      </c>
      <c r="CB60">
        <v>74.085068093841201</v>
      </c>
      <c r="CC60">
        <v>58.297553823093203</v>
      </c>
      <c r="CD60">
        <v>92.413324244781705</v>
      </c>
      <c r="CE60">
        <v>54.803297148318599</v>
      </c>
      <c r="CF60">
        <v>54.300381571553999</v>
      </c>
      <c r="CG60">
        <v>60.1704081462237</v>
      </c>
      <c r="CH60">
        <v>53.591472462625198</v>
      </c>
      <c r="CI60">
        <v>55.306212725083199</v>
      </c>
      <c r="CJ60">
        <v>60.366748640015601</v>
      </c>
      <c r="CK60">
        <v>60.6636706846161</v>
      </c>
      <c r="CL60">
        <v>30.331835342308</v>
      </c>
    </row>
    <row r="61" spans="1:90" x14ac:dyDescent="0.3">
      <c r="A61" t="s">
        <v>61</v>
      </c>
      <c r="B61" t="s">
        <v>395</v>
      </c>
      <c r="C61">
        <v>75.407139002507094</v>
      </c>
      <c r="D61">
        <v>21.899351412323501</v>
      </c>
      <c r="E61">
        <v>12.429201159070599</v>
      </c>
      <c r="F61">
        <v>12.429201159070599</v>
      </c>
      <c r="G61">
        <v>52.408414031863799</v>
      </c>
      <c r="H61">
        <v>44.507611933575902</v>
      </c>
      <c r="I61">
        <v>21.899351412323501</v>
      </c>
      <c r="J61">
        <v>22.253805966787901</v>
      </c>
      <c r="K61">
        <v>5.3862242144647903</v>
      </c>
      <c r="L61">
        <v>0</v>
      </c>
      <c r="M61">
        <v>11.3878559896969</v>
      </c>
      <c r="N61">
        <v>17.957138634923101</v>
      </c>
      <c r="O61">
        <v>16.690354475090899</v>
      </c>
      <c r="P61">
        <v>38.163298738273298</v>
      </c>
      <c r="Q61">
        <v>24.304080427335499</v>
      </c>
      <c r="R61">
        <v>27.8172574584849</v>
      </c>
      <c r="S61">
        <v>34.585064269509402</v>
      </c>
      <c r="T61">
        <v>55.222527852641498</v>
      </c>
      <c r="U61">
        <v>35.060521513709098</v>
      </c>
      <c r="V61">
        <v>0</v>
      </c>
      <c r="W61">
        <v>40.458814167684203</v>
      </c>
      <c r="X61">
        <v>16.637061980845299</v>
      </c>
      <c r="Y61">
        <v>37.703569501253497</v>
      </c>
      <c r="Z61">
        <v>16.513127197858701</v>
      </c>
      <c r="AA61">
        <v>54.800360719118601</v>
      </c>
      <c r="AB61">
        <v>44.387779867407303</v>
      </c>
      <c r="AC61">
        <v>11.126902983393901</v>
      </c>
      <c r="AD61">
        <v>32.671799841253097</v>
      </c>
      <c r="AE61">
        <v>40.275679894940602</v>
      </c>
      <c r="AF61">
        <v>33.380708950181898</v>
      </c>
      <c r="AG61">
        <v>28.089653263771702</v>
      </c>
      <c r="AH61">
        <v>99.9884721806486</v>
      </c>
      <c r="AI61">
        <v>33.7063972497143</v>
      </c>
      <c r="AJ61">
        <v>40.582748950670798</v>
      </c>
      <c r="AK61">
        <v>23.014244147898001</v>
      </c>
      <c r="AL61">
        <v>16.814289258077501</v>
      </c>
      <c r="AM61">
        <v>54.445906164654197</v>
      </c>
      <c r="AN61">
        <v>22.8806563265391</v>
      </c>
      <c r="AO61">
        <v>11.443454936667299</v>
      </c>
      <c r="AP61">
        <v>22.638693756077402</v>
      </c>
      <c r="AQ61">
        <v>5.5634514916969904</v>
      </c>
      <c r="AR61">
        <v>44.507611933575902</v>
      </c>
      <c r="AS61">
        <v>61.794740207550198</v>
      </c>
      <c r="AT61">
        <v>16.335899920626499</v>
      </c>
      <c r="AU61">
        <v>10.772448428929501</v>
      </c>
      <c r="AV61">
        <v>16.273471080121801</v>
      </c>
      <c r="AW61">
        <v>43.7267502299703</v>
      </c>
      <c r="AX61">
        <v>50.8741470905345</v>
      </c>
      <c r="AY61">
        <v>53.585941407330999</v>
      </c>
      <c r="AZ61">
        <v>22.253805966787901</v>
      </c>
      <c r="BA61">
        <v>17.696185628620199</v>
      </c>
      <c r="BB61">
        <v>24.216415795219099</v>
      </c>
      <c r="BC61">
        <v>31.086860500664098</v>
      </c>
      <c r="BD61">
        <v>47.737005921839199</v>
      </c>
      <c r="BE61">
        <v>65.669618317448695</v>
      </c>
      <c r="BF61">
        <v>42.993314881727798</v>
      </c>
      <c r="BG61">
        <v>71.357004592132299</v>
      </c>
      <c r="BH61">
        <v>32.599847246576303</v>
      </c>
      <c r="BI61">
        <v>37.986071461041099</v>
      </c>
      <c r="BJ61">
        <v>17.364335885088899</v>
      </c>
      <c r="BK61">
        <v>28.204451700499199</v>
      </c>
      <c r="BL61">
        <v>5.6873862746835604</v>
      </c>
      <c r="BM61">
        <v>85.452348557486701</v>
      </c>
      <c r="BN61">
        <v>23.0866498587033</v>
      </c>
      <c r="BO61">
        <v>50.296032875196502</v>
      </c>
      <c r="BP61">
        <v>33.5046437331685</v>
      </c>
      <c r="BQ61">
        <v>71.357004592132299</v>
      </c>
      <c r="BR61">
        <v>37.252636112798598</v>
      </c>
      <c r="BS61">
        <v>71.357004592132299</v>
      </c>
      <c r="BT61">
        <v>22.147220978296701</v>
      </c>
      <c r="BU61">
        <v>22.253805966787901</v>
      </c>
      <c r="BV61">
        <v>33.380708950181898</v>
      </c>
      <c r="BW61">
        <v>22.253805966787901</v>
      </c>
      <c r="BX61">
        <v>34.014101030097997</v>
      </c>
      <c r="BY61">
        <v>40.275679894940602</v>
      </c>
      <c r="BZ61">
        <v>31.086860500664098</v>
      </c>
      <c r="CA61">
        <v>32.599847246576303</v>
      </c>
      <c r="CB61">
        <v>5.9179060461613897</v>
      </c>
      <c r="CC61">
        <v>11.250837766380499</v>
      </c>
      <c r="CD61">
        <v>11.126902983393901</v>
      </c>
      <c r="CE61">
        <v>49.538071287640399</v>
      </c>
      <c r="CF61">
        <v>19.131353640973099</v>
      </c>
      <c r="CG61">
        <v>23.1972082798125</v>
      </c>
      <c r="CH61">
        <v>38.163298738273298</v>
      </c>
      <c r="CI61">
        <v>47.003570573596797</v>
      </c>
      <c r="CJ61">
        <v>55.070161898311198</v>
      </c>
      <c r="CK61">
        <v>11.126902983393901</v>
      </c>
      <c r="CL61">
        <v>43.502772178657303</v>
      </c>
    </row>
    <row r="62" spans="1:90" x14ac:dyDescent="0.3">
      <c r="A62" t="s">
        <v>62</v>
      </c>
      <c r="B62" t="s">
        <v>395</v>
      </c>
      <c r="C62">
        <v>22.066802870465001</v>
      </c>
      <c r="D62">
        <v>33.548160408323398</v>
      </c>
      <c r="E62">
        <v>44.320608837252998</v>
      </c>
      <c r="F62">
        <v>50.007995111936502</v>
      </c>
      <c r="G62">
        <v>38.320935639470001</v>
      </c>
      <c r="H62">
        <v>22.501675532761102</v>
      </c>
      <c r="I62">
        <v>33.628578516155102</v>
      </c>
      <c r="J62">
        <v>5.5167007176162599</v>
      </c>
      <c r="K62">
        <v>5.5634514916969904</v>
      </c>
      <c r="L62">
        <v>24.216415795219099</v>
      </c>
      <c r="M62">
        <v>22.253805966787901</v>
      </c>
      <c r="N62">
        <v>28.426123299087401</v>
      </c>
      <c r="O62">
        <v>11.890771566461501</v>
      </c>
      <c r="P62">
        <v>22.324828531694902</v>
      </c>
      <c r="Q62">
        <v>16.7897630187639</v>
      </c>
      <c r="R62">
        <v>17.110756280224901</v>
      </c>
      <c r="S62">
        <v>11.250837766380499</v>
      </c>
      <c r="T62">
        <v>21.544896857859101</v>
      </c>
      <c r="U62">
        <v>39.185054133662298</v>
      </c>
      <c r="V62">
        <v>33.734903409493597</v>
      </c>
      <c r="W62">
        <v>17.578157841145099</v>
      </c>
      <c r="X62">
        <v>16.720787709915999</v>
      </c>
      <c r="Y62">
        <v>11.0334014352325</v>
      </c>
      <c r="Z62">
        <v>33.5883694622392</v>
      </c>
      <c r="AA62">
        <v>4.8954834755177696</v>
      </c>
      <c r="AB62">
        <v>6.0418408291479597</v>
      </c>
      <c r="AC62">
        <v>34.683007125858602</v>
      </c>
      <c r="AD62">
        <v>16.5903112067646</v>
      </c>
      <c r="AE62">
        <v>33.397624590652399</v>
      </c>
      <c r="AF62">
        <v>22.501675532761102</v>
      </c>
      <c r="AG62">
        <v>17.671659389306502</v>
      </c>
      <c r="AH62">
        <v>11.0334014352325</v>
      </c>
      <c r="AI62">
        <v>35.584111083112198</v>
      </c>
      <c r="AJ62">
        <v>11.0334014352325</v>
      </c>
      <c r="AK62">
        <v>11.9597468753093</v>
      </c>
      <c r="AL62">
        <v>22.253805966787901</v>
      </c>
      <c r="AM62">
        <v>16.0034632581309</v>
      </c>
      <c r="AN62">
        <v>23.565039196154299</v>
      </c>
      <c r="AO62">
        <v>34.413087914125697</v>
      </c>
      <c r="AP62">
        <v>5.5731045300692603</v>
      </c>
      <c r="AQ62">
        <v>27.7172141901586</v>
      </c>
      <c r="AR62">
        <v>22.501675532761102</v>
      </c>
      <c r="AS62">
        <v>33.056687630542598</v>
      </c>
      <c r="AT62">
        <v>27.630254362161999</v>
      </c>
      <c r="AU62">
        <v>32.919669407226301</v>
      </c>
      <c r="AV62">
        <v>23.565039196154299</v>
      </c>
      <c r="AW62">
        <v>0</v>
      </c>
      <c r="AX62">
        <v>16.767538483996798</v>
      </c>
      <c r="AY62">
        <v>5.69392799484846</v>
      </c>
      <c r="AZ62">
        <v>26.179025623650301</v>
      </c>
      <c r="BA62">
        <v>21.1945368686306</v>
      </c>
      <c r="BB62">
        <v>27.5865611233286</v>
      </c>
      <c r="BC62">
        <v>15.1121041096031</v>
      </c>
      <c r="BD62">
        <v>0</v>
      </c>
      <c r="BE62">
        <v>11.605292320844899</v>
      </c>
      <c r="BF62">
        <v>10.902924932081</v>
      </c>
      <c r="BG62">
        <v>5.9179060461613897</v>
      </c>
      <c r="BH62">
        <v>21.663021959514499</v>
      </c>
      <c r="BI62">
        <v>22.454924758680299</v>
      </c>
      <c r="BJ62">
        <v>34.261743084844603</v>
      </c>
      <c r="BK62">
        <v>11.984273114623001</v>
      </c>
      <c r="BL62">
        <v>29.081739913770502</v>
      </c>
      <c r="BM62">
        <v>5.9179060461613897</v>
      </c>
      <c r="BN62">
        <v>17.523198367006302</v>
      </c>
      <c r="BO62">
        <v>21.690849532814401</v>
      </c>
      <c r="BP62">
        <v>0</v>
      </c>
      <c r="BQ62">
        <v>10.940539359902701</v>
      </c>
      <c r="BR62">
        <v>10.412184193133999</v>
      </c>
      <c r="BS62">
        <v>5.9179060461613897</v>
      </c>
      <c r="BT62">
        <v>0</v>
      </c>
      <c r="BU62">
        <v>0</v>
      </c>
      <c r="BV62">
        <v>0</v>
      </c>
      <c r="BW62">
        <v>11.835812092322699</v>
      </c>
      <c r="BX62">
        <v>0</v>
      </c>
      <c r="BY62">
        <v>40.5074221319299</v>
      </c>
      <c r="BZ62">
        <v>15.1121041096031</v>
      </c>
      <c r="CA62">
        <v>23.188360106922801</v>
      </c>
      <c r="CB62">
        <v>17.440912106602202</v>
      </c>
      <c r="CC62">
        <v>16.951307481393901</v>
      </c>
      <c r="CD62">
        <v>38.483120898923303</v>
      </c>
      <c r="CE62">
        <v>22.3244482555289</v>
      </c>
      <c r="CF62">
        <v>11.0334014352325</v>
      </c>
      <c r="CG62">
        <v>10.5925227885736</v>
      </c>
      <c r="CH62">
        <v>16.767538483996798</v>
      </c>
      <c r="CI62">
        <v>11.0334014352325</v>
      </c>
      <c r="CJ62">
        <v>5.69392799484846</v>
      </c>
      <c r="CK62">
        <v>38.6201391222396</v>
      </c>
      <c r="CL62">
        <v>10.949675706161701</v>
      </c>
    </row>
    <row r="63" spans="1:90" x14ac:dyDescent="0.3">
      <c r="A63" t="s">
        <v>63</v>
      </c>
      <c r="B63" t="s">
        <v>395</v>
      </c>
      <c r="C63">
        <v>0</v>
      </c>
      <c r="D63">
        <v>8.8343018741066892</v>
      </c>
      <c r="E63">
        <v>10.213054789681401</v>
      </c>
      <c r="F63">
        <v>15.319582184522099</v>
      </c>
      <c r="G63">
        <v>9.8466220976353398</v>
      </c>
      <c r="H63">
        <v>28.767223104430901</v>
      </c>
      <c r="I63">
        <v>23.972685920359101</v>
      </c>
      <c r="J63">
        <v>9.53140013787187</v>
      </c>
      <c r="K63">
        <v>13.9408292689474</v>
      </c>
      <c r="L63">
        <v>24.3854017610645</v>
      </c>
      <c r="M63">
        <v>23.915011690087301</v>
      </c>
      <c r="N63">
        <v>4.7368629538000402</v>
      </c>
      <c r="O63">
        <v>0</v>
      </c>
      <c r="P63">
        <v>14.3259373219436</v>
      </c>
      <c r="Q63">
        <v>19.178148736287199</v>
      </c>
      <c r="R63">
        <v>4.7945371840718201</v>
      </c>
      <c r="S63">
        <v>18.774026599890199</v>
      </c>
      <c r="T63">
        <v>30.639164369044199</v>
      </c>
      <c r="U63">
        <v>14.512385416961299</v>
      </c>
      <c r="V63">
        <v>0</v>
      </c>
      <c r="W63">
        <v>9.4737259076000893</v>
      </c>
      <c r="X63">
        <v>9.2116881211251602</v>
      </c>
      <c r="Y63">
        <v>0</v>
      </c>
      <c r="Z63">
        <v>19.490138947056099</v>
      </c>
      <c r="AA63">
        <v>22.8014085365444</v>
      </c>
      <c r="AB63">
        <v>9.53140013787187</v>
      </c>
      <c r="AC63">
        <v>28.012450610393898</v>
      </c>
      <c r="AD63">
        <v>9.5890743681436401</v>
      </c>
      <c r="AE63">
        <v>4.9233110488176699</v>
      </c>
      <c r="AF63">
        <v>19.178148736287199</v>
      </c>
      <c r="AG63">
        <v>13.571164827906699</v>
      </c>
      <c r="AH63">
        <v>0</v>
      </c>
      <c r="AI63">
        <v>9.53140013787187</v>
      </c>
      <c r="AJ63">
        <v>0</v>
      </c>
      <c r="AK63">
        <v>23.857337459815501</v>
      </c>
      <c r="AL63">
        <v>23.972685920359101</v>
      </c>
      <c r="AM63">
        <v>9.7178482328894908</v>
      </c>
      <c r="AN63">
        <v>33.388737597687403</v>
      </c>
      <c r="AO63">
        <v>4.7945371840718201</v>
      </c>
      <c r="AP63">
        <v>9.1849522317466405</v>
      </c>
      <c r="AQ63">
        <v>14.006225305196899</v>
      </c>
      <c r="AR63">
        <v>28.767223104430901</v>
      </c>
      <c r="AS63">
        <v>17.5883960800778</v>
      </c>
      <c r="AT63">
        <v>14.3259373219436</v>
      </c>
      <c r="AU63">
        <v>0</v>
      </c>
      <c r="AV63">
        <v>14.383611552215401</v>
      </c>
      <c r="AW63">
        <v>14.0544950748452</v>
      </c>
      <c r="AX63">
        <v>9.53140013787187</v>
      </c>
      <c r="AY63">
        <v>4.7945371840718201</v>
      </c>
      <c r="AZ63">
        <v>42.928963419641804</v>
      </c>
      <c r="BA63">
        <v>4.9233110488176699</v>
      </c>
      <c r="BB63">
        <v>22.397286400147401</v>
      </c>
      <c r="BC63">
        <v>13.2123341684007</v>
      </c>
      <c r="BD63">
        <v>0</v>
      </c>
      <c r="BE63">
        <v>19.062800275743701</v>
      </c>
      <c r="BF63">
        <v>9.1849522317466405</v>
      </c>
      <c r="BG63">
        <v>13.979489415818399</v>
      </c>
      <c r="BH63">
        <v>8.4177969843289304</v>
      </c>
      <c r="BI63">
        <v>4.7945371840718201</v>
      </c>
      <c r="BJ63">
        <v>9.5890743681436401</v>
      </c>
      <c r="BK63">
        <v>18.743088258996998</v>
      </c>
      <c r="BL63">
        <v>14.383611552215401</v>
      </c>
      <c r="BM63">
        <v>13.979489415818399</v>
      </c>
      <c r="BN63">
        <v>14.383611552215401</v>
      </c>
      <c r="BO63">
        <v>14.1082632805643</v>
      </c>
      <c r="BP63">
        <v>14.383611552215401</v>
      </c>
      <c r="BQ63">
        <v>13.979489415818399</v>
      </c>
      <c r="BR63">
        <v>8.4177969843289304</v>
      </c>
      <c r="BS63">
        <v>9.5890743681436401</v>
      </c>
      <c r="BT63">
        <v>9.5890743681436401</v>
      </c>
      <c r="BU63">
        <v>9.5890743681436401</v>
      </c>
      <c r="BV63">
        <v>13.25145281116</v>
      </c>
      <c r="BW63">
        <v>19.062800275743701</v>
      </c>
      <c r="BX63">
        <v>0</v>
      </c>
      <c r="BY63">
        <v>9.6601740026177101</v>
      </c>
      <c r="BZ63">
        <v>13.2123341684007</v>
      </c>
      <c r="CA63">
        <v>4.7945371840718201</v>
      </c>
      <c r="CB63">
        <v>18.774026599890199</v>
      </c>
      <c r="CC63">
        <v>4.7945371840718201</v>
      </c>
      <c r="CD63">
        <v>14.6956017629843</v>
      </c>
      <c r="CE63">
        <v>18.791358028645199</v>
      </c>
      <c r="CF63">
        <v>14.383611552215401</v>
      </c>
      <c r="CG63">
        <v>17.602749216075502</v>
      </c>
      <c r="CH63">
        <v>9.1849522317466405</v>
      </c>
      <c r="CI63">
        <v>0</v>
      </c>
      <c r="CJ63">
        <v>0</v>
      </c>
      <c r="CK63">
        <v>18.423376242250299</v>
      </c>
      <c r="CL63">
        <v>22.4888772640696</v>
      </c>
    </row>
    <row r="64" spans="1:90" x14ac:dyDescent="0.3">
      <c r="A64" t="s">
        <v>64</v>
      </c>
      <c r="B64" t="s">
        <v>395</v>
      </c>
      <c r="C64">
        <v>108.768296314507</v>
      </c>
      <c r="D64">
        <v>21.805849864162099</v>
      </c>
      <c r="E64">
        <v>57.426084026741101</v>
      </c>
      <c r="F64">
        <v>57.165131020438203</v>
      </c>
      <c r="G64">
        <v>60.999319340680799</v>
      </c>
      <c r="H64">
        <v>46.3221117935298</v>
      </c>
      <c r="I64">
        <v>62.331633270997202</v>
      </c>
      <c r="J64">
        <v>33.789049700347498</v>
      </c>
      <c r="K64">
        <v>32.514141213966198</v>
      </c>
      <c r="L64">
        <v>56.548388324632299</v>
      </c>
      <c r="M64">
        <v>35.264444473075997</v>
      </c>
      <c r="N64">
        <v>16.419625649697299</v>
      </c>
      <c r="O64">
        <v>5.7776537239191903</v>
      </c>
      <c r="P64">
        <v>33.429891529323399</v>
      </c>
      <c r="Q64">
        <v>35.003491466773099</v>
      </c>
      <c r="R64">
        <v>23.017936009576399</v>
      </c>
      <c r="S64">
        <v>46.036725068038201</v>
      </c>
      <c r="T64">
        <v>75.407139002507094</v>
      </c>
      <c r="U64">
        <v>45.369161368614897</v>
      </c>
      <c r="V64">
        <v>71.896678326598604</v>
      </c>
      <c r="W64">
        <v>55.0365306730111</v>
      </c>
      <c r="X64">
        <v>39.284598070058102</v>
      </c>
      <c r="Y64">
        <v>70.542820800648201</v>
      </c>
      <c r="Z64">
        <v>34.373975953419396</v>
      </c>
      <c r="AA64">
        <v>38.517278770391599</v>
      </c>
      <c r="AB64">
        <v>38.980062118431299</v>
      </c>
      <c r="AC64">
        <v>42.006259357463101</v>
      </c>
      <c r="AD64">
        <v>66.369193173024101</v>
      </c>
      <c r="AE64">
        <v>55.311933065997202</v>
      </c>
      <c r="AF64">
        <v>58.005370787032298</v>
      </c>
      <c r="AG64">
        <v>27.6258749868976</v>
      </c>
      <c r="AH64">
        <v>54.7255192713884</v>
      </c>
      <c r="AI64">
        <v>55.910707314443201</v>
      </c>
      <c r="AJ64">
        <v>55.0365306730111</v>
      </c>
      <c r="AK64">
        <v>29.237076003598801</v>
      </c>
      <c r="AL64">
        <v>35.223284921441</v>
      </c>
      <c r="AM64">
        <v>28.054400707648199</v>
      </c>
      <c r="AN64">
        <v>41.017702349220798</v>
      </c>
      <c r="AO64">
        <v>46.382282281326397</v>
      </c>
      <c r="AP64">
        <v>50.564521756432796</v>
      </c>
      <c r="AQ64">
        <v>39.177119094397199</v>
      </c>
      <c r="AR64">
        <v>46.3221117935298</v>
      </c>
      <c r="AS64">
        <v>55.119111125743302</v>
      </c>
      <c r="AT64">
        <v>55.364249962640997</v>
      </c>
      <c r="AU64">
        <v>43.089793715718301</v>
      </c>
      <c r="AV64">
        <v>57.421785380430997</v>
      </c>
      <c r="AW64">
        <v>22.824763366445001</v>
      </c>
      <c r="AX64">
        <v>33.5308923713486</v>
      </c>
      <c r="AY64">
        <v>34.660545892870303</v>
      </c>
      <c r="AZ64">
        <v>21.544896857859101</v>
      </c>
      <c r="BA64">
        <v>50.342128430367197</v>
      </c>
      <c r="BB64">
        <v>27.338998869804001</v>
      </c>
      <c r="BC64">
        <v>48.2563258237087</v>
      </c>
      <c r="BD64">
        <v>11.2943544415354</v>
      </c>
      <c r="BE64">
        <v>39.307595597548598</v>
      </c>
      <c r="BF64">
        <v>28.1446681568838</v>
      </c>
      <c r="BG64">
        <v>39.307595597548598</v>
      </c>
      <c r="BH64">
        <v>37.6470037954047</v>
      </c>
      <c r="BI64">
        <v>39.342213429018699</v>
      </c>
      <c r="BJ64">
        <v>39.6817750939313</v>
      </c>
      <c r="BK64">
        <v>39.947995196739498</v>
      </c>
      <c r="BL64">
        <v>56.978181708417601</v>
      </c>
      <c r="BM64">
        <v>39.307595597548598</v>
      </c>
      <c r="BN64">
        <v>39.868760166351201</v>
      </c>
      <c r="BO64">
        <v>28.4458302171026</v>
      </c>
      <c r="BP64">
        <v>23.1610558967649</v>
      </c>
      <c r="BQ64">
        <v>50.908535487781201</v>
      </c>
      <c r="BR64">
        <v>37.892604341784804</v>
      </c>
      <c r="BS64">
        <v>39.307595597548598</v>
      </c>
      <c r="BT64">
        <v>55.767430301161802</v>
      </c>
      <c r="BU64">
        <v>33.111386750588998</v>
      </c>
      <c r="BV64">
        <v>0</v>
      </c>
      <c r="BW64">
        <v>23.450085014372998</v>
      </c>
      <c r="BX64">
        <v>0</v>
      </c>
      <c r="BY64">
        <v>55.311933065997202</v>
      </c>
      <c r="BZ64">
        <v>48.2563258237087</v>
      </c>
      <c r="CA64">
        <v>22.758443942418999</v>
      </c>
      <c r="CB64">
        <v>35.196630572342599</v>
      </c>
      <c r="CC64">
        <v>33.400415868197101</v>
      </c>
      <c r="CD64">
        <v>33.297447092175901</v>
      </c>
      <c r="CE64">
        <v>33.7483287024966</v>
      </c>
      <c r="CF64">
        <v>39.6513238352032</v>
      </c>
      <c r="CG64">
        <v>50.834945498218602</v>
      </c>
      <c r="CH64">
        <v>33.5308923713486</v>
      </c>
      <c r="CI64">
        <v>55.0365306730111</v>
      </c>
      <c r="CJ64">
        <v>33.838428317764802</v>
      </c>
      <c r="CK64">
        <v>39.307595597548598</v>
      </c>
      <c r="CL64">
        <v>22.627967439267501</v>
      </c>
    </row>
    <row r="65" spans="1:90" x14ac:dyDescent="0.3">
      <c r="A65" t="s">
        <v>65</v>
      </c>
      <c r="B65" t="s">
        <v>395</v>
      </c>
      <c r="C65">
        <v>0</v>
      </c>
      <c r="D65">
        <v>0</v>
      </c>
      <c r="E65">
        <v>10.5237831094769</v>
      </c>
      <c r="F65">
        <v>10.5237831094769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10.5237831094769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5.4092836057915203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</row>
    <row r="66" spans="1:90" x14ac:dyDescent="0.3">
      <c r="A66" t="s">
        <v>66</v>
      </c>
      <c r="B66" t="s">
        <v>395</v>
      </c>
      <c r="C66">
        <v>18.769346254418</v>
      </c>
      <c r="D66">
        <v>29.9458054019427</v>
      </c>
      <c r="E66">
        <v>23.753324775365201</v>
      </c>
      <c r="F66">
        <v>18.769346254418</v>
      </c>
      <c r="G66">
        <v>9.384673127209</v>
      </c>
      <c r="H66">
        <v>0</v>
      </c>
      <c r="I66">
        <v>0</v>
      </c>
      <c r="J66">
        <v>14.993869839101</v>
      </c>
      <c r="K66">
        <v>10.197363616602001</v>
      </c>
      <c r="L66">
        <v>5.0632177249653401</v>
      </c>
      <c r="M66">
        <v>9.9679570418944099</v>
      </c>
      <c r="N66">
        <v>34.346500008204501</v>
      </c>
      <c r="O66">
        <v>19.582036743810999</v>
      </c>
      <c r="P66">
        <v>14.7837979826481</v>
      </c>
      <c r="Q66">
        <v>0</v>
      </c>
      <c r="R66">
        <v>5.4257913971103804</v>
      </c>
      <c r="S66">
        <v>15.200676855804</v>
      </c>
      <c r="T66">
        <v>0</v>
      </c>
      <c r="U66">
        <v>4.9839785209471996</v>
      </c>
      <c r="V66">
        <v>4.5670996477913501</v>
      </c>
      <c r="W66">
        <v>28.6532345062156</v>
      </c>
      <c r="X66">
        <v>9.9679570418944099</v>
      </c>
      <c r="Y66">
        <v>9.384673127209</v>
      </c>
      <c r="Z66">
        <v>9.9679570418944099</v>
      </c>
      <c r="AA66">
        <v>14.1050354529971</v>
      </c>
      <c r="AB66">
        <v>18.685277464321199</v>
      </c>
      <c r="AC66">
        <v>25.507043265510099</v>
      </c>
      <c r="AD66">
        <v>9.384673127209</v>
      </c>
      <c r="AE66">
        <v>9.384673127209</v>
      </c>
      <c r="AF66">
        <v>14.9519355628416</v>
      </c>
      <c r="AG66">
        <v>0</v>
      </c>
      <c r="AH66">
        <v>19.7677765035953</v>
      </c>
      <c r="AI66">
        <v>9.384673127209</v>
      </c>
      <c r="AJ66">
        <v>28.6532345062156</v>
      </c>
      <c r="AK66">
        <v>4.89990973085047</v>
      </c>
      <c r="AL66">
        <v>10.017825047909</v>
      </c>
      <c r="AM66">
        <v>14.680394474296699</v>
      </c>
      <c r="AN66">
        <v>0</v>
      </c>
      <c r="AO66">
        <v>0</v>
      </c>
      <c r="AP66">
        <v>9.5760121717458802</v>
      </c>
      <c r="AQ66">
        <v>4.9839785209471996</v>
      </c>
      <c r="AR66">
        <v>0</v>
      </c>
      <c r="AS66">
        <v>9.8838882517976803</v>
      </c>
      <c r="AT66">
        <v>9.9679570418944099</v>
      </c>
      <c r="AU66">
        <v>9.1341992955827092</v>
      </c>
      <c r="AV66">
        <v>0</v>
      </c>
      <c r="AW66">
        <v>20.024530029870299</v>
      </c>
      <c r="AX66">
        <v>24.648351516191099</v>
      </c>
      <c r="AY66">
        <v>14.5980582228638</v>
      </c>
      <c r="AZ66">
        <v>0</v>
      </c>
      <c r="BA66">
        <v>4.5670996477913501</v>
      </c>
      <c r="BB66">
        <v>4.89990973085047</v>
      </c>
      <c r="BC66">
        <v>8.8723156390875797</v>
      </c>
      <c r="BD66">
        <v>28.362358699415999</v>
      </c>
      <c r="BE66">
        <v>14.867866772744801</v>
      </c>
      <c r="BF66">
        <v>24.711353049369201</v>
      </c>
      <c r="BG66">
        <v>14.867866772744801</v>
      </c>
      <c r="BH66">
        <v>24.0536577766368</v>
      </c>
      <c r="BI66">
        <v>24.648351516191099</v>
      </c>
      <c r="BJ66">
        <v>4.9839785209471996</v>
      </c>
      <c r="BK66">
        <v>0</v>
      </c>
      <c r="BL66">
        <v>14.993869839101</v>
      </c>
      <c r="BM66">
        <v>14.0341090264331</v>
      </c>
      <c r="BN66">
        <v>0</v>
      </c>
      <c r="BO66">
        <v>24.648351516191099</v>
      </c>
      <c r="BP66">
        <v>0</v>
      </c>
      <c r="BQ66">
        <v>14.867866772744801</v>
      </c>
      <c r="BR66">
        <v>19.811443318518702</v>
      </c>
      <c r="BS66">
        <v>14.867866772744801</v>
      </c>
      <c r="BT66">
        <v>18.769346254418</v>
      </c>
      <c r="BU66">
        <v>0</v>
      </c>
      <c r="BV66">
        <v>30.592090849806201</v>
      </c>
      <c r="BW66">
        <v>4.9839785209471996</v>
      </c>
      <c r="BX66">
        <v>35.346662796045699</v>
      </c>
      <c r="BY66">
        <v>9.384673127209</v>
      </c>
      <c r="BZ66">
        <v>8.8723156390875797</v>
      </c>
      <c r="CA66">
        <v>24.648351516191099</v>
      </c>
      <c r="CB66">
        <v>10.017825047909</v>
      </c>
      <c r="CC66">
        <v>9.9679570418944099</v>
      </c>
      <c r="CD66">
        <v>9.1341992955827092</v>
      </c>
      <c r="CE66">
        <v>10.056572987975899</v>
      </c>
      <c r="CF66">
        <v>24.667686234445799</v>
      </c>
      <c r="CG66">
        <v>15.047795992412899</v>
      </c>
      <c r="CH66">
        <v>24.648351516191099</v>
      </c>
      <c r="CI66">
        <v>28.6532345062156</v>
      </c>
      <c r="CJ66">
        <v>19.497967953714301</v>
      </c>
      <c r="CK66">
        <v>9.9679570418944099</v>
      </c>
      <c r="CL66">
        <v>15.0405515089231</v>
      </c>
    </row>
    <row r="67" spans="1:90" x14ac:dyDescent="0.3">
      <c r="A67" t="s">
        <v>67</v>
      </c>
      <c r="B67" t="s">
        <v>395</v>
      </c>
      <c r="C67">
        <v>0</v>
      </c>
      <c r="D67">
        <v>0</v>
      </c>
      <c r="E67">
        <v>9.9848094652713293</v>
      </c>
      <c r="F67">
        <v>9.9848094652713293</v>
      </c>
      <c r="G67">
        <v>5.1014075257397202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10.2028150514794</v>
      </c>
      <c r="S67">
        <v>0</v>
      </c>
      <c r="T67">
        <v>0</v>
      </c>
      <c r="U67">
        <v>5.1014075257397202</v>
      </c>
      <c r="V67">
        <v>5.7336674771621796</v>
      </c>
      <c r="W67">
        <v>0</v>
      </c>
      <c r="X67">
        <v>4.9924047326356602</v>
      </c>
      <c r="Y67">
        <v>0</v>
      </c>
      <c r="Z67">
        <v>0</v>
      </c>
      <c r="AA67">
        <v>5.9179060461613897</v>
      </c>
      <c r="AB67">
        <v>26.558006417428299</v>
      </c>
      <c r="AC67">
        <v>10.2028150514794</v>
      </c>
      <c r="AD67">
        <v>0</v>
      </c>
      <c r="AE67">
        <v>5.1014075257397202</v>
      </c>
      <c r="AF67">
        <v>0</v>
      </c>
      <c r="AG67">
        <v>0</v>
      </c>
      <c r="AH67">
        <v>0</v>
      </c>
      <c r="AI67">
        <v>5.1014075257397202</v>
      </c>
      <c r="AJ67">
        <v>0</v>
      </c>
      <c r="AK67">
        <v>5.9179060461613897</v>
      </c>
      <c r="AL67">
        <v>0</v>
      </c>
      <c r="AM67">
        <v>0</v>
      </c>
      <c r="AN67">
        <v>11.835812092322699</v>
      </c>
      <c r="AO67">
        <v>10.2028150514794</v>
      </c>
      <c r="AP67">
        <v>10.0938122583753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11.835812092322699</v>
      </c>
      <c r="AW67">
        <v>0</v>
      </c>
      <c r="AX67">
        <v>0</v>
      </c>
      <c r="AY67">
        <v>5.9179060461613897</v>
      </c>
      <c r="AZ67">
        <v>0</v>
      </c>
      <c r="BA67">
        <v>4.9924047326356602</v>
      </c>
      <c r="BB67">
        <v>0</v>
      </c>
      <c r="BC67">
        <v>12.0400767153128</v>
      </c>
      <c r="BD67">
        <v>0</v>
      </c>
      <c r="BE67">
        <v>5.9179060461613897</v>
      </c>
      <c r="BF67">
        <v>0</v>
      </c>
      <c r="BG67">
        <v>5.9179060461613897</v>
      </c>
      <c r="BH67">
        <v>0</v>
      </c>
      <c r="BI67">
        <v>0</v>
      </c>
      <c r="BJ67">
        <v>5.1014075257397202</v>
      </c>
      <c r="BK67">
        <v>0</v>
      </c>
      <c r="BL67">
        <v>11.835812092322699</v>
      </c>
      <c r="BM67">
        <v>20.013250011515701</v>
      </c>
      <c r="BN67">
        <v>11.835812092322699</v>
      </c>
      <c r="BO67">
        <v>0</v>
      </c>
      <c r="BP67">
        <v>0</v>
      </c>
      <c r="BQ67">
        <v>5.9179060461613897</v>
      </c>
      <c r="BR67">
        <v>0</v>
      </c>
      <c r="BS67">
        <v>5.9179060461613897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5.1014075257397202</v>
      </c>
      <c r="BZ67">
        <v>12.0400767153128</v>
      </c>
      <c r="CA67">
        <v>0</v>
      </c>
      <c r="CB67">
        <v>21.356816616263899</v>
      </c>
      <c r="CC67">
        <v>0</v>
      </c>
      <c r="CD67">
        <v>0</v>
      </c>
      <c r="CE67">
        <v>0</v>
      </c>
      <c r="CF67">
        <v>0</v>
      </c>
      <c r="CG67">
        <v>10.0938122583753</v>
      </c>
      <c r="CH67">
        <v>0</v>
      </c>
      <c r="CI67">
        <v>0</v>
      </c>
      <c r="CJ67">
        <v>0</v>
      </c>
      <c r="CK67">
        <v>0</v>
      </c>
      <c r="CL67">
        <v>0</v>
      </c>
    </row>
    <row r="68" spans="1:90" x14ac:dyDescent="0.3">
      <c r="A68" t="s">
        <v>68</v>
      </c>
      <c r="B68" t="s">
        <v>395</v>
      </c>
      <c r="C68">
        <v>0</v>
      </c>
      <c r="D68">
        <v>0</v>
      </c>
      <c r="E68">
        <v>13.8474743993812</v>
      </c>
      <c r="F68">
        <v>13.8474743993812</v>
      </c>
      <c r="G68">
        <v>12.4626624520739</v>
      </c>
      <c r="H68">
        <v>0</v>
      </c>
      <c r="I68">
        <v>0</v>
      </c>
      <c r="J68">
        <v>5.6010508109836801</v>
      </c>
      <c r="K68">
        <v>0</v>
      </c>
      <c r="L68">
        <v>24.925324904147899</v>
      </c>
      <c r="M68">
        <v>13.8474743993812</v>
      </c>
      <c r="N68">
        <v>12.841643245852</v>
      </c>
      <c r="O68">
        <v>0</v>
      </c>
      <c r="P68">
        <v>19.069544416586801</v>
      </c>
      <c r="Q68">
        <v>5.4149904693967796</v>
      </c>
      <c r="R68">
        <v>0</v>
      </c>
      <c r="S68">
        <v>24.925324904147899</v>
      </c>
      <c r="T68">
        <v>13.8474743993812</v>
      </c>
      <c r="U68">
        <v>26.310136851455201</v>
      </c>
      <c r="V68">
        <v>5.9179060461613897</v>
      </c>
      <c r="W68">
        <v>33.357808834132399</v>
      </c>
      <c r="X68">
        <v>13.8474743993812</v>
      </c>
      <c r="Y68">
        <v>0</v>
      </c>
      <c r="Z68">
        <v>0</v>
      </c>
      <c r="AA68">
        <v>43.4204132130738</v>
      </c>
      <c r="AB68">
        <v>32.730958474381197</v>
      </c>
      <c r="AC68">
        <v>0</v>
      </c>
      <c r="AD68">
        <v>0</v>
      </c>
      <c r="AE68">
        <v>12.4626624520739</v>
      </c>
      <c r="AF68">
        <v>0</v>
      </c>
      <c r="AG68">
        <v>13.4684936056032</v>
      </c>
      <c r="AH68">
        <v>0</v>
      </c>
      <c r="AI68">
        <v>12.4626624520739</v>
      </c>
      <c r="AJ68">
        <v>33.357808834132399</v>
      </c>
      <c r="AK68">
        <v>37.264052573235297</v>
      </c>
      <c r="AL68">
        <v>0</v>
      </c>
      <c r="AM68">
        <v>6.9237371996906196</v>
      </c>
      <c r="AN68">
        <v>12.0836816582959</v>
      </c>
      <c r="AO68">
        <v>19.386399651764499</v>
      </c>
      <c r="AP68">
        <v>13.8474743993812</v>
      </c>
      <c r="AQ68">
        <v>0</v>
      </c>
      <c r="AR68">
        <v>0</v>
      </c>
      <c r="AS68">
        <v>13.100035717134</v>
      </c>
      <c r="AT68">
        <v>13.8474743993812</v>
      </c>
      <c r="AU68">
        <v>0</v>
      </c>
      <c r="AV68">
        <v>12.0836816582959</v>
      </c>
      <c r="AW68">
        <v>6.4208216229259998</v>
      </c>
      <c r="AX68">
        <v>25.683286491703999</v>
      </c>
      <c r="AY68">
        <v>33.109939268159202</v>
      </c>
      <c r="AZ68">
        <v>64.703955361206297</v>
      </c>
      <c r="BA68">
        <v>18.883484074999899</v>
      </c>
      <c r="BB68">
        <v>29.301301385786701</v>
      </c>
      <c r="BC68">
        <v>17.8610615043563</v>
      </c>
      <c r="BD68">
        <v>51.614442549381202</v>
      </c>
      <c r="BE68">
        <v>24.677455338174799</v>
      </c>
      <c r="BF68">
        <v>6.9237371996906196</v>
      </c>
      <c r="BG68">
        <v>31.601192537865401</v>
      </c>
      <c r="BH68">
        <v>18.240042298134401</v>
      </c>
      <c r="BI68">
        <v>19.765380445542601</v>
      </c>
      <c r="BJ68">
        <v>12.4626624520739</v>
      </c>
      <c r="BK68">
        <v>32.290168456216897</v>
      </c>
      <c r="BL68">
        <v>12.0836816582959</v>
      </c>
      <c r="BM68">
        <v>24.677455338174799</v>
      </c>
      <c r="BN68">
        <v>11.835812092322699</v>
      </c>
      <c r="BO68">
        <v>26.6891176452332</v>
      </c>
      <c r="BP68">
        <v>6.4208216229259998</v>
      </c>
      <c r="BQ68">
        <v>24.677455338174799</v>
      </c>
      <c r="BR68">
        <v>37.616392252949503</v>
      </c>
      <c r="BS68">
        <v>45.4486669372466</v>
      </c>
      <c r="BT68">
        <v>0</v>
      </c>
      <c r="BU68">
        <v>25.683286491703999</v>
      </c>
      <c r="BV68">
        <v>0</v>
      </c>
      <c r="BW68">
        <v>11.835812092322699</v>
      </c>
      <c r="BX68">
        <v>0</v>
      </c>
      <c r="BY68">
        <v>12.4626624520739</v>
      </c>
      <c r="BZ68">
        <v>17.8610615043563</v>
      </c>
      <c r="CA68">
        <v>19.262464868778</v>
      </c>
      <c r="CB68">
        <v>51.235461755603097</v>
      </c>
      <c r="CC68">
        <v>5.9179060461613897</v>
      </c>
      <c r="CD68">
        <v>27.6949487987624</v>
      </c>
      <c r="CE68">
        <v>20.392230805293799</v>
      </c>
      <c r="CF68">
        <v>31.346146527073898</v>
      </c>
      <c r="CG68">
        <v>17.8610615043563</v>
      </c>
      <c r="CH68">
        <v>13.3445588226166</v>
      </c>
      <c r="CI68">
        <v>39.778630457058398</v>
      </c>
      <c r="CJ68">
        <v>27.315968004984398</v>
      </c>
      <c r="CK68">
        <v>0</v>
      </c>
      <c r="CL68">
        <v>6.1762985174434704</v>
      </c>
    </row>
    <row r="69" spans="1:90" x14ac:dyDescent="0.3">
      <c r="A69" t="s">
        <v>69</v>
      </c>
      <c r="B69" t="s">
        <v>395</v>
      </c>
      <c r="C69">
        <v>0</v>
      </c>
      <c r="D69">
        <v>0</v>
      </c>
      <c r="E69">
        <v>0</v>
      </c>
      <c r="F69">
        <v>0</v>
      </c>
      <c r="G69">
        <v>5.00891252395453</v>
      </c>
      <c r="H69">
        <v>10.6335772080126</v>
      </c>
      <c r="I69">
        <v>9.7998194617009506</v>
      </c>
      <c r="J69">
        <v>0</v>
      </c>
      <c r="K69">
        <v>0</v>
      </c>
      <c r="L69">
        <v>9.7998194617009506</v>
      </c>
      <c r="M69">
        <v>9.7998194617009506</v>
      </c>
      <c r="N69">
        <v>0</v>
      </c>
      <c r="O69">
        <v>0</v>
      </c>
      <c r="P69">
        <v>26.179025623650301</v>
      </c>
      <c r="Q69">
        <v>9.7998194617009506</v>
      </c>
      <c r="R69">
        <v>5.4257913971103804</v>
      </c>
      <c r="S69">
        <v>11.444666136763001</v>
      </c>
      <c r="T69">
        <v>0</v>
      </c>
      <c r="U69">
        <v>9.9088222548050098</v>
      </c>
      <c r="V69">
        <v>0</v>
      </c>
      <c r="W69">
        <v>6.7929423060998202</v>
      </c>
      <c r="X69">
        <v>5.3167886040063301</v>
      </c>
      <c r="Y69">
        <v>0</v>
      </c>
      <c r="Z69">
        <v>4.89990973085047</v>
      </c>
      <c r="AA69">
        <v>32.723782029562798</v>
      </c>
      <c r="AB69">
        <v>5.3167886040063301</v>
      </c>
      <c r="AC69">
        <v>5.4257913971103804</v>
      </c>
      <c r="AD69">
        <v>4.89990973085047</v>
      </c>
      <c r="AE69">
        <v>5.00891252395453</v>
      </c>
      <c r="AF69">
        <v>10.6335772080126</v>
      </c>
      <c r="AG69">
        <v>11.630726478349899</v>
      </c>
      <c r="AH69">
        <v>75.247383520826702</v>
      </c>
      <c r="AI69">
        <v>12.118710065231999</v>
      </c>
      <c r="AJ69">
        <v>0</v>
      </c>
      <c r="AK69">
        <v>12.1097309101061</v>
      </c>
      <c r="AL69">
        <v>5.3167886040063301</v>
      </c>
      <c r="AM69">
        <v>31.0789353545007</v>
      </c>
      <c r="AN69">
        <v>23.013583390726701</v>
      </c>
      <c r="AO69">
        <v>10.017825047909</v>
      </c>
      <c r="AP69">
        <v>0</v>
      </c>
      <c r="AQ69">
        <v>4.89990973085047</v>
      </c>
      <c r="AR69">
        <v>10.6335772080126</v>
      </c>
      <c r="AS69">
        <v>49.4852367703322</v>
      </c>
      <c r="AT69">
        <v>6.60688196451291</v>
      </c>
      <c r="AU69">
        <v>0</v>
      </c>
      <c r="AV69">
        <v>9.7998194617009506</v>
      </c>
      <c r="AW69">
        <v>31.0789353545007</v>
      </c>
      <c r="AX69">
        <v>44.292699283526602</v>
      </c>
      <c r="AY69">
        <v>29.434088679438599</v>
      </c>
      <c r="AZ69">
        <v>26.179025623650301</v>
      </c>
      <c r="BA69">
        <v>0</v>
      </c>
      <c r="BB69">
        <v>11.444666136763001</v>
      </c>
      <c r="BC69">
        <v>6.5447564059125698</v>
      </c>
      <c r="BD69">
        <v>0</v>
      </c>
      <c r="BE69">
        <v>31.327121254687999</v>
      </c>
      <c r="BF69">
        <v>31.0789353545007</v>
      </c>
      <c r="BG69">
        <v>24.534178948588199</v>
      </c>
      <c r="BH69">
        <v>31.0789353545007</v>
      </c>
      <c r="BI69">
        <v>36.395723958507098</v>
      </c>
      <c r="BJ69">
        <v>9.9088222548050098</v>
      </c>
      <c r="BK69">
        <v>11.444666136763001</v>
      </c>
      <c r="BL69">
        <v>9.7998194617009506</v>
      </c>
      <c r="BM69">
        <v>24.534178948588199</v>
      </c>
      <c r="BN69">
        <v>10.216698334856799</v>
      </c>
      <c r="BO69">
        <v>31.0789353545007</v>
      </c>
      <c r="BP69">
        <v>5.3167886040063301</v>
      </c>
      <c r="BQ69">
        <v>24.534178948588199</v>
      </c>
      <c r="BR69">
        <v>35.978845085351203</v>
      </c>
      <c r="BS69">
        <v>24.534178948588199</v>
      </c>
      <c r="BT69">
        <v>10.6335772080126</v>
      </c>
      <c r="BU69">
        <v>0</v>
      </c>
      <c r="BV69">
        <v>0</v>
      </c>
      <c r="BW69">
        <v>10.6335772080126</v>
      </c>
      <c r="BX69">
        <v>0</v>
      </c>
      <c r="BY69">
        <v>12.118710065231999</v>
      </c>
      <c r="BZ69">
        <v>6.5447564059125698</v>
      </c>
      <c r="CA69">
        <v>31.0789353545007</v>
      </c>
      <c r="CB69">
        <v>11.444666136763001</v>
      </c>
      <c r="CC69">
        <v>5.3167886040063301</v>
      </c>
      <c r="CD69">
        <v>0</v>
      </c>
      <c r="CE69">
        <v>43.188666264606901</v>
      </c>
      <c r="CF69">
        <v>19.6342692177377</v>
      </c>
      <c r="CG69">
        <v>5.3167886040063301</v>
      </c>
      <c r="CH69">
        <v>31.0789353545007</v>
      </c>
      <c r="CI69">
        <v>0</v>
      </c>
      <c r="CJ69">
        <v>31.0789353545007</v>
      </c>
      <c r="CK69">
        <v>4.89990973085047</v>
      </c>
      <c r="CL69">
        <v>31.0789353545007</v>
      </c>
    </row>
    <row r="70" spans="1:90" x14ac:dyDescent="0.3">
      <c r="A70" t="s">
        <v>70</v>
      </c>
      <c r="B70" t="s">
        <v>395</v>
      </c>
      <c r="C70">
        <v>126.083402268654</v>
      </c>
      <c r="D70">
        <v>131.877941375533</v>
      </c>
      <c r="E70">
        <v>100.110746703259</v>
      </c>
      <c r="F70">
        <v>100.110746703259</v>
      </c>
      <c r="G70">
        <v>144.83758376389599</v>
      </c>
      <c r="H70">
        <v>164.82912214927899</v>
      </c>
      <c r="I70">
        <v>154.70805031941401</v>
      </c>
      <c r="J70">
        <v>143.59080037439199</v>
      </c>
      <c r="K70">
        <v>89.282895393150696</v>
      </c>
      <c r="L70">
        <v>84.929138958462502</v>
      </c>
      <c r="M70">
        <v>106.43806677802399</v>
      </c>
      <c r="N70">
        <v>126.034428646392</v>
      </c>
      <c r="O70">
        <v>121.457817872383</v>
      </c>
      <c r="P70">
        <v>100.05783448518</v>
      </c>
      <c r="Q70">
        <v>143.61975948950899</v>
      </c>
      <c r="R70">
        <v>149.144598827717</v>
      </c>
      <c r="S70">
        <v>135.849461211809</v>
      </c>
      <c r="T70">
        <v>55.839026409185102</v>
      </c>
      <c r="U70">
        <v>139.870596016337</v>
      </c>
      <c r="V70">
        <v>145.44358668326501</v>
      </c>
      <c r="W70">
        <v>106.670799027283</v>
      </c>
      <c r="X70">
        <v>119.30625394595999</v>
      </c>
      <c r="Y70">
        <v>105.506270613558</v>
      </c>
      <c r="Z70">
        <v>113.75222757047599</v>
      </c>
      <c r="AA70">
        <v>77.354025159707106</v>
      </c>
      <c r="AB70">
        <v>98.201762859478507</v>
      </c>
      <c r="AC70">
        <v>100.765291563917</v>
      </c>
      <c r="AD70">
        <v>122.83001716856501</v>
      </c>
      <c r="AE70">
        <v>140.78963256359199</v>
      </c>
      <c r="AF70">
        <v>134.720337212082</v>
      </c>
      <c r="AG70">
        <v>104.763554811232</v>
      </c>
      <c r="AH70">
        <v>97.322826101688705</v>
      </c>
      <c r="AI70">
        <v>130.172398718062</v>
      </c>
      <c r="AJ70">
        <v>118.803533164206</v>
      </c>
      <c r="AK70">
        <v>130.57616986692599</v>
      </c>
      <c r="AL70">
        <v>124.87913055387</v>
      </c>
      <c r="AM70">
        <v>128.65689842666899</v>
      </c>
      <c r="AN70">
        <v>119.82824767731</v>
      </c>
      <c r="AO70">
        <v>136.48069955120999</v>
      </c>
      <c r="AP70">
        <v>106.701489165745</v>
      </c>
      <c r="AQ70">
        <v>106.476165445006</v>
      </c>
      <c r="AR70">
        <v>164.82912214927899</v>
      </c>
      <c r="AS70">
        <v>104.369962956878</v>
      </c>
      <c r="AT70">
        <v>107.18294492525</v>
      </c>
      <c r="AU70">
        <v>138.477089411881</v>
      </c>
      <c r="AV70">
        <v>113.221062430893</v>
      </c>
      <c r="AW70">
        <v>132.21228178216401</v>
      </c>
      <c r="AX70">
        <v>89.878188806084694</v>
      </c>
      <c r="AY70">
        <v>76.571244411289697</v>
      </c>
      <c r="AZ70">
        <v>107.18294492525</v>
      </c>
      <c r="BA70">
        <v>160.75702133966499</v>
      </c>
      <c r="BB70">
        <v>124.629984326455</v>
      </c>
      <c r="BC70">
        <v>106.420896087015</v>
      </c>
      <c r="BD70">
        <v>84.1842608112362</v>
      </c>
      <c r="BE70">
        <v>90.250627879697802</v>
      </c>
      <c r="BF70">
        <v>94.027965656641399</v>
      </c>
      <c r="BG70">
        <v>101.63130021244</v>
      </c>
      <c r="BH70">
        <v>120.21002414839199</v>
      </c>
      <c r="BI70">
        <v>120.21002414839199</v>
      </c>
      <c r="BJ70">
        <v>136.82847596956199</v>
      </c>
      <c r="BK70">
        <v>93.700357384019796</v>
      </c>
      <c r="BL70">
        <v>102.63497762545499</v>
      </c>
      <c r="BM70">
        <v>102.134215789205</v>
      </c>
      <c r="BN70">
        <v>143.078231759255</v>
      </c>
      <c r="BO70">
        <v>116.93663089928999</v>
      </c>
      <c r="BP70">
        <v>123.873299400341</v>
      </c>
      <c r="BQ70">
        <v>101.09048203448501</v>
      </c>
      <c r="BR70">
        <v>82.917476651404002</v>
      </c>
      <c r="BS70">
        <v>100.874615286327</v>
      </c>
      <c r="BT70">
        <v>129.679243255936</v>
      </c>
      <c r="BU70">
        <v>129.43675089203799</v>
      </c>
      <c r="BV70">
        <v>109.194607232309</v>
      </c>
      <c r="BW70">
        <v>137.514780267558</v>
      </c>
      <c r="BX70">
        <v>139.65691907776801</v>
      </c>
      <c r="BY70">
        <v>134.72326549512999</v>
      </c>
      <c r="BZ70">
        <v>106.420896087015</v>
      </c>
      <c r="CA70">
        <v>149.53602833717099</v>
      </c>
      <c r="CB70">
        <v>106.440536159442</v>
      </c>
      <c r="CC70">
        <v>132.45424435262601</v>
      </c>
      <c r="CD70">
        <v>147.08941451145199</v>
      </c>
      <c r="CE70">
        <v>94.547295211562698</v>
      </c>
      <c r="CF70">
        <v>82.777769827049994</v>
      </c>
      <c r="CG70">
        <v>100.839182066554</v>
      </c>
      <c r="CH70">
        <v>125.52432941267401</v>
      </c>
      <c r="CI70">
        <v>118.803533164206</v>
      </c>
      <c r="CJ70">
        <v>94.267430039909897</v>
      </c>
      <c r="CK70">
        <v>122.962656016617</v>
      </c>
      <c r="CL70">
        <v>77.987417239623099</v>
      </c>
    </row>
    <row r="71" spans="1:90" x14ac:dyDescent="0.3">
      <c r="A71" t="s">
        <v>71</v>
      </c>
      <c r="B71" t="s">
        <v>395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</row>
    <row r="72" spans="1:90" x14ac:dyDescent="0.3">
      <c r="A72" t="s">
        <v>72</v>
      </c>
      <c r="B72" t="s">
        <v>395</v>
      </c>
      <c r="C72">
        <v>0</v>
      </c>
      <c r="D72">
        <v>51.437768505549101</v>
      </c>
      <c r="E72">
        <v>23.898419298455199</v>
      </c>
      <c r="F72">
        <v>29.647931131739099</v>
      </c>
      <c r="G72">
        <v>0</v>
      </c>
      <c r="H72">
        <v>0</v>
      </c>
      <c r="I72">
        <v>0</v>
      </c>
      <c r="J72">
        <v>5.7495118332838997</v>
      </c>
      <c r="K72">
        <v>28.657862660729698</v>
      </c>
      <c r="L72">
        <v>0</v>
      </c>
      <c r="M72">
        <v>11.499023666567799</v>
      </c>
      <c r="N72">
        <v>28.835218937251199</v>
      </c>
      <c r="O72">
        <v>44.899041443030299</v>
      </c>
      <c r="P72">
        <v>0</v>
      </c>
      <c r="Q72">
        <v>11.126902983393901</v>
      </c>
      <c r="R72">
        <v>22.253805966787901</v>
      </c>
      <c r="S72">
        <v>0</v>
      </c>
      <c r="T72">
        <v>34.497070999703404</v>
      </c>
      <c r="U72">
        <v>11.2573794865454</v>
      </c>
      <c r="V72">
        <v>12.138442625584499</v>
      </c>
      <c r="W72">
        <v>17.186409941251299</v>
      </c>
      <c r="X72">
        <v>11.3878559896969</v>
      </c>
      <c r="Y72">
        <v>0</v>
      </c>
      <c r="Z72">
        <v>22.645235476242298</v>
      </c>
      <c r="AA72">
        <v>0</v>
      </c>
      <c r="AB72">
        <v>11.7599766728707</v>
      </c>
      <c r="AC72">
        <v>22.6473978211428</v>
      </c>
      <c r="AD72">
        <v>0</v>
      </c>
      <c r="AE72">
        <v>0</v>
      </c>
      <c r="AF72">
        <v>0</v>
      </c>
      <c r="AG72">
        <v>16.876414816677801</v>
      </c>
      <c r="AH72">
        <v>0</v>
      </c>
      <c r="AI72">
        <v>5.7495118332838997</v>
      </c>
      <c r="AJ72">
        <v>5.6873862746835604</v>
      </c>
      <c r="AK72">
        <v>11.499023666567799</v>
      </c>
      <c r="AL72">
        <v>11.126902983393901</v>
      </c>
      <c r="AM72">
        <v>16.944765761229</v>
      </c>
      <c r="AN72">
        <v>17.248535499851702</v>
      </c>
      <c r="AO72">
        <v>0</v>
      </c>
      <c r="AP72">
        <v>5.6873862746835604</v>
      </c>
      <c r="AQ72">
        <v>11.454175413722901</v>
      </c>
      <c r="AR72">
        <v>0</v>
      </c>
      <c r="AS72">
        <v>0</v>
      </c>
      <c r="AT72">
        <v>0</v>
      </c>
      <c r="AU72">
        <v>11.374772549367099</v>
      </c>
      <c r="AV72">
        <v>0</v>
      </c>
      <c r="AW72">
        <v>22.756403153113201</v>
      </c>
      <c r="AX72">
        <v>5.6873862746835604</v>
      </c>
      <c r="AY72">
        <v>11.126902983393901</v>
      </c>
      <c r="AZ72">
        <v>22.253805966787901</v>
      </c>
      <c r="BA72">
        <v>0</v>
      </c>
      <c r="BB72">
        <v>0</v>
      </c>
      <c r="BC72">
        <v>0</v>
      </c>
      <c r="BD72">
        <v>33.902614962787801</v>
      </c>
      <c r="BE72">
        <v>11.499023666567799</v>
      </c>
      <c r="BF72">
        <v>11.2573794865454</v>
      </c>
      <c r="BG72">
        <v>0</v>
      </c>
      <c r="BH72">
        <v>5.6873862746835604</v>
      </c>
      <c r="BI72">
        <v>5.6873862746835604</v>
      </c>
      <c r="BJ72">
        <v>11.2573794865454</v>
      </c>
      <c r="BK72">
        <v>5.7495118332838997</v>
      </c>
      <c r="BL72">
        <v>0</v>
      </c>
      <c r="BM72">
        <v>0</v>
      </c>
      <c r="BN72">
        <v>0</v>
      </c>
      <c r="BO72">
        <v>5.6873862746835604</v>
      </c>
      <c r="BP72">
        <v>11.126902983393901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68.725052482337404</v>
      </c>
      <c r="BW72">
        <v>22.998047333135599</v>
      </c>
      <c r="BX72">
        <v>67.935706428727102</v>
      </c>
      <c r="BY72">
        <v>5.7495118332838997</v>
      </c>
      <c r="BZ72">
        <v>0</v>
      </c>
      <c r="CA72">
        <v>5.6873862746835604</v>
      </c>
      <c r="CB72">
        <v>0</v>
      </c>
      <c r="CC72">
        <v>11.3878559896969</v>
      </c>
      <c r="CD72">
        <v>11.374772549367099</v>
      </c>
      <c r="CE72">
        <v>22.822722577139199</v>
      </c>
      <c r="CF72">
        <v>0</v>
      </c>
      <c r="CG72">
        <v>0</v>
      </c>
      <c r="CH72">
        <v>5.6873862746835604</v>
      </c>
      <c r="CI72">
        <v>5.6873862746835604</v>
      </c>
      <c r="CJ72">
        <v>11.126902983393901</v>
      </c>
      <c r="CK72">
        <v>22.908350827445801</v>
      </c>
      <c r="CL72">
        <v>11.3236989105714</v>
      </c>
    </row>
    <row r="73" spans="1:90" x14ac:dyDescent="0.3">
      <c r="A73" t="s">
        <v>73</v>
      </c>
      <c r="B73" t="s">
        <v>395</v>
      </c>
      <c r="C73">
        <v>21.976114573905001</v>
      </c>
      <c r="D73">
        <v>5.7560628222294499</v>
      </c>
      <c r="E73">
        <v>0</v>
      </c>
      <c r="F73">
        <v>0</v>
      </c>
      <c r="G73">
        <v>10.568179419006499</v>
      </c>
      <c r="H73">
        <v>10.6335772080126</v>
      </c>
      <c r="I73">
        <v>9.7998194617009506</v>
      </c>
      <c r="J73">
        <v>4.7368629538000402</v>
      </c>
      <c r="K73">
        <v>5.6255863190779802</v>
      </c>
      <c r="L73">
        <v>9.7998194617009506</v>
      </c>
      <c r="M73">
        <v>14.536682415501</v>
      </c>
      <c r="N73">
        <v>4.7368629538000402</v>
      </c>
      <c r="O73">
        <v>0</v>
      </c>
      <c r="P73">
        <v>0</v>
      </c>
      <c r="Q73">
        <v>9.7998194617009506</v>
      </c>
      <c r="R73">
        <v>10.8515827942207</v>
      </c>
      <c r="S73">
        <v>10.216698334856799</v>
      </c>
      <c r="T73">
        <v>10.857580783801</v>
      </c>
      <c r="U73">
        <v>9.9088222548050098</v>
      </c>
      <c r="V73">
        <v>20.488102230584001</v>
      </c>
      <c r="W73">
        <v>15.0329928026521</v>
      </c>
      <c r="X73">
        <v>10.87081497949</v>
      </c>
      <c r="Y73">
        <v>10.9880572869525</v>
      </c>
      <c r="Z73">
        <v>4.89990973085047</v>
      </c>
      <c r="AA73">
        <v>0</v>
      </c>
      <c r="AB73">
        <v>21.302661851061799</v>
      </c>
      <c r="AC73">
        <v>16.059368605123002</v>
      </c>
      <c r="AD73">
        <v>16.018443520954399</v>
      </c>
      <c r="AE73">
        <v>10.568179419006499</v>
      </c>
      <c r="AF73">
        <v>10.6335772080126</v>
      </c>
      <c r="AG73">
        <v>20.887945322806502</v>
      </c>
      <c r="AH73">
        <v>9.7998194617009506</v>
      </c>
      <c r="AI73">
        <v>15.305042372806501</v>
      </c>
      <c r="AJ73">
        <v>5.5592668950519997</v>
      </c>
      <c r="AK73">
        <v>14.7905145116064</v>
      </c>
      <c r="AL73">
        <v>5.3167886040063301</v>
      </c>
      <c r="AM73">
        <v>10.459176625902399</v>
      </c>
      <c r="AN73">
        <v>24.0104083231011</v>
      </c>
      <c r="AO73">
        <v>10.017825047909</v>
      </c>
      <c r="AP73">
        <v>0</v>
      </c>
      <c r="AQ73">
        <v>10.5254960499284</v>
      </c>
      <c r="AR73">
        <v>10.6335772080126</v>
      </c>
      <c r="AS73">
        <v>21.074279118657799</v>
      </c>
      <c r="AT73">
        <v>0</v>
      </c>
      <c r="AU73">
        <v>22.237067580207999</v>
      </c>
      <c r="AV73">
        <v>9.7998194617009506</v>
      </c>
      <c r="AW73">
        <v>9.6367726846505199</v>
      </c>
      <c r="AX73">
        <v>4.89990973085047</v>
      </c>
      <c r="AY73">
        <v>9.7998194617009506</v>
      </c>
      <c r="AZ73">
        <v>33.962901704252502</v>
      </c>
      <c r="BA73">
        <v>14.8930152261232</v>
      </c>
      <c r="BB73">
        <v>4.89990973085047</v>
      </c>
      <c r="BC73">
        <v>4.8014026534620697</v>
      </c>
      <c r="BD73">
        <v>0</v>
      </c>
      <c r="BE73">
        <v>14.3736356384505</v>
      </c>
      <c r="BF73">
        <v>10.459176625902399</v>
      </c>
      <c r="BG73">
        <v>4.89990973085047</v>
      </c>
      <c r="BH73">
        <v>4.89990973085047</v>
      </c>
      <c r="BI73">
        <v>10.216698334856799</v>
      </c>
      <c r="BJ73">
        <v>9.9088222548050098</v>
      </c>
      <c r="BK73">
        <v>9.6367726846505199</v>
      </c>
      <c r="BL73">
        <v>9.7998194617009506</v>
      </c>
      <c r="BM73">
        <v>4.89990973085047</v>
      </c>
      <c r="BN73">
        <v>10.216698334856799</v>
      </c>
      <c r="BO73">
        <v>4.89990973085047</v>
      </c>
      <c r="BP73">
        <v>5.3167886040063301</v>
      </c>
      <c r="BQ73">
        <v>4.89990973085047</v>
      </c>
      <c r="BR73">
        <v>9.7998194617009506</v>
      </c>
      <c r="BS73">
        <v>4.89990973085047</v>
      </c>
      <c r="BT73">
        <v>21.752110998116599</v>
      </c>
      <c r="BU73">
        <v>0</v>
      </c>
      <c r="BV73">
        <v>0</v>
      </c>
      <c r="BW73">
        <v>20.107303115612702</v>
      </c>
      <c r="BX73">
        <v>0</v>
      </c>
      <c r="BY73">
        <v>15.305042372806501</v>
      </c>
      <c r="BZ73">
        <v>4.8014026534620697</v>
      </c>
      <c r="CA73">
        <v>4.89990973085047</v>
      </c>
      <c r="CB73">
        <v>4.89990973085047</v>
      </c>
      <c r="CC73">
        <v>5.3167886040063301</v>
      </c>
      <c r="CD73">
        <v>22.237067580207999</v>
      </c>
      <c r="CE73">
        <v>19.690424242456899</v>
      </c>
      <c r="CF73">
        <v>11.0065320022098</v>
      </c>
      <c r="CG73">
        <v>15.355672072464699</v>
      </c>
      <c r="CH73">
        <v>4.89990973085047</v>
      </c>
      <c r="CI73">
        <v>5.5592668950519997</v>
      </c>
      <c r="CJ73">
        <v>4.89990973085047</v>
      </c>
      <c r="CK73">
        <v>16.151082369006399</v>
      </c>
      <c r="CL73">
        <v>4.89990973085047</v>
      </c>
    </row>
    <row r="74" spans="1:90" x14ac:dyDescent="0.3">
      <c r="A74" t="s">
        <v>74</v>
      </c>
      <c r="B74" t="s">
        <v>395</v>
      </c>
      <c r="C74">
        <v>0</v>
      </c>
      <c r="D74">
        <v>0</v>
      </c>
      <c r="E74">
        <v>11.63572555567</v>
      </c>
      <c r="F74">
        <v>11.374772549367099</v>
      </c>
      <c r="G74">
        <v>17.062158824050599</v>
      </c>
      <c r="H74">
        <v>11.374772549367099</v>
      </c>
      <c r="I74">
        <v>11.374772549367099</v>
      </c>
      <c r="J74">
        <v>0</v>
      </c>
      <c r="K74">
        <v>0</v>
      </c>
      <c r="L74">
        <v>11.374772549367099</v>
      </c>
      <c r="M74">
        <v>11.63572555567</v>
      </c>
      <c r="N74">
        <v>0</v>
      </c>
      <c r="O74">
        <v>0</v>
      </c>
      <c r="P74">
        <v>0</v>
      </c>
      <c r="Q74">
        <v>11.374772549367099</v>
      </c>
      <c r="R74">
        <v>5.6873862746835604</v>
      </c>
      <c r="S74">
        <v>14.8723385064302</v>
      </c>
      <c r="T74">
        <v>0</v>
      </c>
      <c r="U74">
        <v>16.5063310292064</v>
      </c>
      <c r="V74">
        <v>0</v>
      </c>
      <c r="W74">
        <v>0</v>
      </c>
      <c r="X74">
        <v>11.374772549367099</v>
      </c>
      <c r="Y74">
        <v>0</v>
      </c>
      <c r="Z74">
        <v>5.6873862746835604</v>
      </c>
      <c r="AA74">
        <v>0</v>
      </c>
      <c r="AB74">
        <v>5.6873862746835604</v>
      </c>
      <c r="AC74">
        <v>5.9483392809864899</v>
      </c>
      <c r="AD74">
        <v>5.6873862746835604</v>
      </c>
      <c r="AE74">
        <v>11.374772549367099</v>
      </c>
      <c r="AF74">
        <v>23.271451111340099</v>
      </c>
      <c r="AG74">
        <v>5.6873862746835604</v>
      </c>
      <c r="AH74">
        <v>11.374772549367099</v>
      </c>
      <c r="AI74">
        <v>5.6873862746835604</v>
      </c>
      <c r="AJ74">
        <v>0</v>
      </c>
      <c r="AK74">
        <v>5.6873862746835604</v>
      </c>
      <c r="AL74">
        <v>5.6873862746835604</v>
      </c>
      <c r="AM74">
        <v>11.374772549367099</v>
      </c>
      <c r="AN74">
        <v>11.374772549367099</v>
      </c>
      <c r="AO74">
        <v>11.374772549367099</v>
      </c>
      <c r="AP74">
        <v>4.3904150476748196</v>
      </c>
      <c r="AQ74">
        <v>5.6873862746835604</v>
      </c>
      <c r="AR74">
        <v>11.374772549367099</v>
      </c>
      <c r="AS74">
        <v>24.546017692391501</v>
      </c>
      <c r="AT74">
        <v>0</v>
      </c>
      <c r="AU74">
        <v>0</v>
      </c>
      <c r="AV74">
        <v>11.374772549367099</v>
      </c>
      <c r="AW74">
        <v>5.8178627778350203</v>
      </c>
      <c r="AX74">
        <v>5.8178627778350203</v>
      </c>
      <c r="AY74">
        <v>11.505249052518501</v>
      </c>
      <c r="AZ74">
        <v>0</v>
      </c>
      <c r="BA74">
        <v>5.6873862746835604</v>
      </c>
      <c r="BB74">
        <v>10.077801322358299</v>
      </c>
      <c r="BC74">
        <v>0</v>
      </c>
      <c r="BD74">
        <v>0</v>
      </c>
      <c r="BE74">
        <v>5.6873862746835604</v>
      </c>
      <c r="BF74">
        <v>10.077801322358299</v>
      </c>
      <c r="BG74">
        <v>10.077801322358299</v>
      </c>
      <c r="BH74">
        <v>5.8178627778350203</v>
      </c>
      <c r="BI74">
        <v>16.2997862365904</v>
      </c>
      <c r="BJ74">
        <v>10.8189447545228</v>
      </c>
      <c r="BK74">
        <v>5.6873862746835604</v>
      </c>
      <c r="BL74">
        <v>11.374772549367099</v>
      </c>
      <c r="BM74">
        <v>10.077801322358299</v>
      </c>
      <c r="BN74">
        <v>11.374772549367099</v>
      </c>
      <c r="BO74">
        <v>15.8956641001934</v>
      </c>
      <c r="BP74">
        <v>5.6873862746835604</v>
      </c>
      <c r="BQ74">
        <v>10.077801322358299</v>
      </c>
      <c r="BR74">
        <v>11.505249052518501</v>
      </c>
      <c r="BS74">
        <v>5.6873862746835604</v>
      </c>
      <c r="BT74">
        <v>11.374772549367099</v>
      </c>
      <c r="BU74">
        <v>0</v>
      </c>
      <c r="BV74">
        <v>0</v>
      </c>
      <c r="BW74">
        <v>11.63572555567</v>
      </c>
      <c r="BX74">
        <v>0</v>
      </c>
      <c r="BY74">
        <v>11.374772549367099</v>
      </c>
      <c r="BZ74">
        <v>0</v>
      </c>
      <c r="CA74">
        <v>5.8178627778350203</v>
      </c>
      <c r="CB74">
        <v>10.077801322358299</v>
      </c>
      <c r="CC74">
        <v>5.6873862746835604</v>
      </c>
      <c r="CD74">
        <v>0</v>
      </c>
      <c r="CE74">
        <v>17.062158824050599</v>
      </c>
      <c r="CF74">
        <v>4.7945371840718201</v>
      </c>
      <c r="CG74">
        <v>10.077801322358299</v>
      </c>
      <c r="CH74">
        <v>10.2082778255098</v>
      </c>
      <c r="CI74">
        <v>0</v>
      </c>
      <c r="CJ74">
        <v>5.8178627778350203</v>
      </c>
      <c r="CK74">
        <v>5.6873862746835604</v>
      </c>
      <c r="CL74">
        <v>18.9891079208594</v>
      </c>
    </row>
    <row r="75" spans="1:90" x14ac:dyDescent="0.3">
      <c r="A75" t="s">
        <v>75</v>
      </c>
      <c r="B75" t="s">
        <v>395</v>
      </c>
      <c r="C75">
        <v>0</v>
      </c>
      <c r="D75">
        <v>0</v>
      </c>
      <c r="E75">
        <v>11.7599766728707</v>
      </c>
      <c r="F75">
        <v>17.5094885061546</v>
      </c>
      <c r="G75">
        <v>0</v>
      </c>
      <c r="H75">
        <v>0</v>
      </c>
      <c r="I75">
        <v>0</v>
      </c>
      <c r="J75">
        <v>5.7495118332838997</v>
      </c>
      <c r="K75">
        <v>5.7495118332838997</v>
      </c>
      <c r="L75">
        <v>0</v>
      </c>
      <c r="M75">
        <v>11.499023666567799</v>
      </c>
      <c r="N75">
        <v>11.7599766728707</v>
      </c>
      <c r="O75">
        <v>0</v>
      </c>
      <c r="P75">
        <v>0</v>
      </c>
      <c r="Q75">
        <v>0</v>
      </c>
      <c r="R75">
        <v>0</v>
      </c>
      <c r="S75">
        <v>0</v>
      </c>
      <c r="T75">
        <v>34.497070999703404</v>
      </c>
      <c r="U75">
        <v>0</v>
      </c>
      <c r="V75">
        <v>0</v>
      </c>
      <c r="W75">
        <v>11.499023666567799</v>
      </c>
      <c r="X75">
        <v>0</v>
      </c>
      <c r="Y75">
        <v>0</v>
      </c>
      <c r="Z75">
        <v>0</v>
      </c>
      <c r="AA75">
        <v>0</v>
      </c>
      <c r="AB75">
        <v>11.7599766728707</v>
      </c>
      <c r="AC75">
        <v>0</v>
      </c>
      <c r="AD75">
        <v>0</v>
      </c>
      <c r="AE75">
        <v>0</v>
      </c>
      <c r="AF75">
        <v>0</v>
      </c>
      <c r="AG75">
        <v>5.7495118332838997</v>
      </c>
      <c r="AH75">
        <v>0</v>
      </c>
      <c r="AI75">
        <v>5.7495118332838997</v>
      </c>
      <c r="AJ75">
        <v>0</v>
      </c>
      <c r="AK75">
        <v>11.499023666567799</v>
      </c>
      <c r="AL75">
        <v>0</v>
      </c>
      <c r="AM75">
        <v>0</v>
      </c>
      <c r="AN75">
        <v>17.248535499851702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11.499023666567799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11.499023666567799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5.7495118332838997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22.998047333135599</v>
      </c>
      <c r="BX75">
        <v>0</v>
      </c>
      <c r="BY75">
        <v>5.7495118332838997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11.499023666567799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</row>
    <row r="76" spans="1:90" x14ac:dyDescent="0.3">
      <c r="A76" t="s">
        <v>76</v>
      </c>
      <c r="B76" t="s">
        <v>395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11.3367858779347</v>
      </c>
      <c r="Q76">
        <v>0</v>
      </c>
      <c r="R76">
        <v>0</v>
      </c>
      <c r="S76">
        <v>11.6009398902325</v>
      </c>
      <c r="T76">
        <v>0</v>
      </c>
      <c r="U76">
        <v>11.3367858779347</v>
      </c>
      <c r="V76">
        <v>11.3367858779347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11.6009398902325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11.6009398902325</v>
      </c>
      <c r="AP76">
        <v>11.761884949391099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11.6009398902325</v>
      </c>
      <c r="AW76">
        <v>0</v>
      </c>
      <c r="AX76">
        <v>0</v>
      </c>
      <c r="AY76">
        <v>11.6009398902325</v>
      </c>
      <c r="AZ76">
        <v>0</v>
      </c>
      <c r="BA76">
        <v>11.3367858779347</v>
      </c>
      <c r="BB76">
        <v>0</v>
      </c>
      <c r="BC76">
        <v>11.3367858779347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11.3367858779347</v>
      </c>
      <c r="BK76">
        <v>11.6009398902325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11.6009398902325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11.3367858779347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11.6009398902325</v>
      </c>
      <c r="CH76">
        <v>0</v>
      </c>
      <c r="CI76">
        <v>0</v>
      </c>
      <c r="CJ76">
        <v>11.6009398902325</v>
      </c>
      <c r="CK76">
        <v>0</v>
      </c>
      <c r="CL76">
        <v>0</v>
      </c>
    </row>
    <row r="77" spans="1:90" x14ac:dyDescent="0.3">
      <c r="A77" t="s">
        <v>77</v>
      </c>
      <c r="B77" t="s">
        <v>395</v>
      </c>
      <c r="C77">
        <v>18.769346254418</v>
      </c>
      <c r="D77">
        <v>29.9458054019427</v>
      </c>
      <c r="E77">
        <v>46.395580724117202</v>
      </c>
      <c r="F77">
        <v>46.518129598010702</v>
      </c>
      <c r="G77">
        <v>24.942980227614999</v>
      </c>
      <c r="H77">
        <v>34.947339244162698</v>
      </c>
      <c r="I77">
        <v>29.4119638637709</v>
      </c>
      <c r="J77">
        <v>20.9010495684525</v>
      </c>
      <c r="K77">
        <v>15.303891011442699</v>
      </c>
      <c r="L77">
        <v>45.982871325444499</v>
      </c>
      <c r="M77">
        <v>33.596675959300399</v>
      </c>
      <c r="N77">
        <v>34.346500008204501</v>
      </c>
      <c r="O77">
        <v>19.582036743810999</v>
      </c>
      <c r="P77">
        <v>52.839308623601802</v>
      </c>
      <c r="Q77">
        <v>23.628718917406001</v>
      </c>
      <c r="R77">
        <v>17.330549734892902</v>
      </c>
      <c r="S77">
        <v>40.315959457899297</v>
      </c>
      <c r="T77">
        <v>30.639164369044199</v>
      </c>
      <c r="U77">
        <v>27.433334031238498</v>
      </c>
      <c r="V77">
        <v>4.5670996477913501</v>
      </c>
      <c r="W77">
        <v>35.4461768123155</v>
      </c>
      <c r="X77">
        <v>15.8751367712459</v>
      </c>
      <c r="Y77">
        <v>9.384673127209</v>
      </c>
      <c r="Z77">
        <v>32.858149183389898</v>
      </c>
      <c r="AA77">
        <v>72.968153654943507</v>
      </c>
      <c r="AB77">
        <v>24.468522410686202</v>
      </c>
      <c r="AC77">
        <v>50.931386133974101</v>
      </c>
      <c r="AD77">
        <v>21.199032585912001</v>
      </c>
      <c r="AE77">
        <v>20.019669178797301</v>
      </c>
      <c r="AF77">
        <v>38.084915348301301</v>
      </c>
      <c r="AG77">
        <v>6.73081674749948</v>
      </c>
      <c r="AH77">
        <v>85.215340562721096</v>
      </c>
      <c r="AI77">
        <v>28.492316194386699</v>
      </c>
      <c r="AJ77">
        <v>28.6532345062156</v>
      </c>
      <c r="AK77">
        <v>35.208362488179603</v>
      </c>
      <c r="AL77">
        <v>39.553723694666502</v>
      </c>
      <c r="AM77">
        <v>51.689910876116102</v>
      </c>
      <c r="AN77">
        <v>48.864355280341499</v>
      </c>
      <c r="AO77">
        <v>17.330549734892902</v>
      </c>
      <c r="AP77">
        <v>31.530180443024101</v>
      </c>
      <c r="AQ77">
        <v>16.798337979650199</v>
      </c>
      <c r="AR77">
        <v>34.947339244162698</v>
      </c>
      <c r="AS77">
        <v>49.152426687273099</v>
      </c>
      <c r="AT77">
        <v>28.327389240724099</v>
      </c>
      <c r="AU77">
        <v>9.1341992955827092</v>
      </c>
      <c r="AV77">
        <v>29.6812860633638</v>
      </c>
      <c r="AW77">
        <v>52.1107353828721</v>
      </c>
      <c r="AX77">
        <v>69.948320798218703</v>
      </c>
      <c r="AY77">
        <v>40.139507169953099</v>
      </c>
      <c r="AZ77">
        <v>35.145087339039499</v>
      </c>
      <c r="BA77">
        <v>9.49041069660902</v>
      </c>
      <c r="BB77">
        <v>31.676822579795001</v>
      </c>
      <c r="BC77">
        <v>29.7420487586806</v>
      </c>
      <c r="BD77">
        <v>28.362358699415999</v>
      </c>
      <c r="BE77">
        <v>53.109437755285398</v>
      </c>
      <c r="BF77">
        <v>56.797558402371003</v>
      </c>
      <c r="BG77">
        <v>46.316495449185602</v>
      </c>
      <c r="BH77">
        <v>58.650480384616102</v>
      </c>
      <c r="BI77">
        <v>56.858491652179403</v>
      </c>
      <c r="BJ77">
        <v>22.510022982420899</v>
      </c>
      <c r="BK77">
        <v>18.235181081629001</v>
      </c>
      <c r="BL77">
        <v>44.799090685451503</v>
      </c>
      <c r="BM77">
        <v>45.482737702873898</v>
      </c>
      <c r="BN77">
        <v>17.7215391880545</v>
      </c>
      <c r="BO77">
        <v>61.657867918010602</v>
      </c>
      <c r="BP77">
        <v>17.473669622081299</v>
      </c>
      <c r="BQ77">
        <v>46.316495449185602</v>
      </c>
      <c r="BR77">
        <v>54.408265926497897</v>
      </c>
      <c r="BS77">
        <v>46.316495449185602</v>
      </c>
      <c r="BT77">
        <v>30.583705713120999</v>
      </c>
      <c r="BU77">
        <v>11.5664898927298</v>
      </c>
      <c r="BV77">
        <v>30.592090849806201</v>
      </c>
      <c r="BW77">
        <v>16.798337979650199</v>
      </c>
      <c r="BX77">
        <v>35.346662796045699</v>
      </c>
      <c r="BY77">
        <v>27.129466720074898</v>
      </c>
      <c r="BZ77">
        <v>29.7420487586806</v>
      </c>
      <c r="CA77">
        <v>56.7345568691929</v>
      </c>
      <c r="CB77">
        <v>52.079487302942702</v>
      </c>
      <c r="CC77">
        <v>15.8751367712459</v>
      </c>
      <c r="CD77">
        <v>25.993276924740201</v>
      </c>
      <c r="CE77">
        <v>48.811785864090901</v>
      </c>
      <c r="CF77">
        <v>56.830640819218303</v>
      </c>
      <c r="CG77">
        <v>31.252998375122601</v>
      </c>
      <c r="CH77">
        <v>56.7345568691929</v>
      </c>
      <c r="CI77">
        <v>28.6532345062156</v>
      </c>
      <c r="CJ77">
        <v>45.676993577364598</v>
      </c>
      <c r="CK77">
        <v>21.7823165005974</v>
      </c>
      <c r="CL77">
        <v>47.126756861924903</v>
      </c>
    </row>
    <row r="78" spans="1:90" x14ac:dyDescent="0.3">
      <c r="A78" t="s">
        <v>78</v>
      </c>
      <c r="B78" t="s">
        <v>395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5.6010508109836801</v>
      </c>
      <c r="K78">
        <v>0</v>
      </c>
      <c r="L78">
        <v>19.178148736287199</v>
      </c>
      <c r="M78">
        <v>0</v>
      </c>
      <c r="N78">
        <v>0</v>
      </c>
      <c r="O78">
        <v>0</v>
      </c>
      <c r="P78">
        <v>17.702440982638599</v>
      </c>
      <c r="Q78">
        <v>24.593139205684</v>
      </c>
      <c r="R78">
        <v>0</v>
      </c>
      <c r="S78">
        <v>17.636180429923801</v>
      </c>
      <c r="T78">
        <v>0</v>
      </c>
      <c r="U78">
        <v>0</v>
      </c>
      <c r="V78">
        <v>0</v>
      </c>
      <c r="W78">
        <v>19.510334434751101</v>
      </c>
      <c r="X78">
        <v>0</v>
      </c>
      <c r="Y78">
        <v>0</v>
      </c>
      <c r="Z78">
        <v>0</v>
      </c>
      <c r="AA78">
        <v>10.0232911534075</v>
      </c>
      <c r="AB78">
        <v>25.9375531321033</v>
      </c>
      <c r="AC78">
        <v>0</v>
      </c>
      <c r="AD78">
        <v>0</v>
      </c>
      <c r="AE78">
        <v>0</v>
      </c>
      <c r="AF78">
        <v>0</v>
      </c>
      <c r="AG78">
        <v>6.5447564059125698</v>
      </c>
      <c r="AH78">
        <v>0</v>
      </c>
      <c r="AI78">
        <v>0</v>
      </c>
      <c r="AJ78">
        <v>19.510334434751101</v>
      </c>
      <c r="AK78">
        <v>16.6303492763946</v>
      </c>
      <c r="AL78">
        <v>0</v>
      </c>
      <c r="AM78">
        <v>0</v>
      </c>
      <c r="AN78">
        <v>14.383611552215401</v>
      </c>
      <c r="AO78">
        <v>4.7945371840718201</v>
      </c>
      <c r="AP78">
        <v>4.7945371840718201</v>
      </c>
      <c r="AQ78">
        <v>0</v>
      </c>
      <c r="AR78">
        <v>0</v>
      </c>
      <c r="AS78">
        <v>6.1762985174434704</v>
      </c>
      <c r="AT78">
        <v>4.7368629538000402</v>
      </c>
      <c r="AU78">
        <v>0</v>
      </c>
      <c r="AV78">
        <v>9.5890743681436401</v>
      </c>
      <c r="AW78">
        <v>6.4208216229259998</v>
      </c>
      <c r="AX78">
        <v>4.7368629538000402</v>
      </c>
      <c r="AY78">
        <v>11.2153588069978</v>
      </c>
      <c r="AZ78">
        <v>26.179025623650301</v>
      </c>
      <c r="BA78">
        <v>6.4208216229259998</v>
      </c>
      <c r="BB78">
        <v>29.347587571168599</v>
      </c>
      <c r="BC78">
        <v>30.0365411649233</v>
      </c>
      <c r="BD78">
        <v>25.9311560576771</v>
      </c>
      <c r="BE78">
        <v>15.004064837540399</v>
      </c>
      <c r="BF78">
        <v>0</v>
      </c>
      <c r="BG78">
        <v>15.004064837540399</v>
      </c>
      <c r="BH78">
        <v>16.444112776333501</v>
      </c>
      <c r="BI78">
        <v>6.4208216229259998</v>
      </c>
      <c r="BJ78">
        <v>0</v>
      </c>
      <c r="BK78">
        <v>12.0218724339096</v>
      </c>
      <c r="BL78">
        <v>9.5890743681436401</v>
      </c>
      <c r="BM78">
        <v>29.0994088028948</v>
      </c>
      <c r="BN78">
        <v>9.5890743681436401</v>
      </c>
      <c r="BO78">
        <v>6.4208216229259998</v>
      </c>
      <c r="BP78">
        <v>6.4208216229259998</v>
      </c>
      <c r="BQ78">
        <v>15.004064837540399</v>
      </c>
      <c r="BR78">
        <v>9.8372531364175</v>
      </c>
      <c r="BS78">
        <v>15.004064837540399</v>
      </c>
      <c r="BT78">
        <v>0</v>
      </c>
      <c r="BU78">
        <v>25.683286491703999</v>
      </c>
      <c r="BV78">
        <v>0</v>
      </c>
      <c r="BW78">
        <v>9.5890743681436401</v>
      </c>
      <c r="BX78">
        <v>0</v>
      </c>
      <c r="BY78">
        <v>0</v>
      </c>
      <c r="BZ78">
        <v>30.0365411649233</v>
      </c>
      <c r="CA78">
        <v>11.2153588069978</v>
      </c>
      <c r="CB78">
        <v>14.383611552215401</v>
      </c>
      <c r="CC78">
        <v>4.7945371840718201</v>
      </c>
      <c r="CD78">
        <v>0</v>
      </c>
      <c r="CE78">
        <v>6.5447564059125698</v>
      </c>
      <c r="CF78">
        <v>15.1279996205269</v>
      </c>
      <c r="CG78">
        <v>14.8178283374794</v>
      </c>
      <c r="CH78">
        <v>6.4208216229259998</v>
      </c>
      <c r="CI78">
        <v>25.9311560576771</v>
      </c>
      <c r="CJ78">
        <v>6.5447564059125698</v>
      </c>
      <c r="CK78">
        <v>0</v>
      </c>
      <c r="CL78">
        <v>6.1762985174434704</v>
      </c>
    </row>
    <row r="79" spans="1:90" x14ac:dyDescent="0.3">
      <c r="A79" t="s">
        <v>79</v>
      </c>
      <c r="B79" t="s">
        <v>395</v>
      </c>
      <c r="C79">
        <v>0</v>
      </c>
      <c r="D79">
        <v>0</v>
      </c>
      <c r="E79">
        <v>36.509700134442703</v>
      </c>
      <c r="F79">
        <v>36.509700134442703</v>
      </c>
      <c r="G79">
        <v>20.228636537531099</v>
      </c>
      <c r="H79">
        <v>0</v>
      </c>
      <c r="I79">
        <v>0</v>
      </c>
      <c r="J79">
        <v>0</v>
      </c>
      <c r="K79">
        <v>0</v>
      </c>
      <c r="L79">
        <v>0</v>
      </c>
      <c r="M79">
        <v>13.8474743993812</v>
      </c>
      <c r="N79">
        <v>6.9237371996906196</v>
      </c>
      <c r="O79">
        <v>0</v>
      </c>
      <c r="P79">
        <v>0</v>
      </c>
      <c r="Q79">
        <v>0</v>
      </c>
      <c r="R79">
        <v>0</v>
      </c>
      <c r="S79">
        <v>5.8172208410458897</v>
      </c>
      <c r="T79">
        <v>13.8474743993812</v>
      </c>
      <c r="U79">
        <v>23.961792668146799</v>
      </c>
      <c r="V79">
        <v>22.662225735061501</v>
      </c>
      <c r="W79">
        <v>0</v>
      </c>
      <c r="X79">
        <v>13.8474743993812</v>
      </c>
      <c r="Y79">
        <v>0</v>
      </c>
      <c r="Z79">
        <v>0</v>
      </c>
      <c r="AA79">
        <v>5.9179060461613897</v>
      </c>
      <c r="AB79">
        <v>5.4149904693967796</v>
      </c>
      <c r="AC79">
        <v>0</v>
      </c>
      <c r="AD79">
        <v>0</v>
      </c>
      <c r="AE79">
        <v>10.1143182687655</v>
      </c>
      <c r="AF79">
        <v>0</v>
      </c>
      <c r="AG79">
        <v>6.9237371996906196</v>
      </c>
      <c r="AH79">
        <v>0</v>
      </c>
      <c r="AI79">
        <v>0</v>
      </c>
      <c r="AJ79">
        <v>6.9237371996906196</v>
      </c>
      <c r="AK79">
        <v>5.9179060461613897</v>
      </c>
      <c r="AL79">
        <v>0</v>
      </c>
      <c r="AM79">
        <v>17.038055468456101</v>
      </c>
      <c r="AN79">
        <v>11.835812092322699</v>
      </c>
      <c r="AO79">
        <v>0</v>
      </c>
      <c r="AP79">
        <v>25.073978846218601</v>
      </c>
      <c r="AQ79">
        <v>0</v>
      </c>
      <c r="AR79">
        <v>0</v>
      </c>
      <c r="AS79">
        <v>6.9237371996906196</v>
      </c>
      <c r="AT79">
        <v>13.8474743993812</v>
      </c>
      <c r="AU79">
        <v>0</v>
      </c>
      <c r="AV79">
        <v>11.835812092322699</v>
      </c>
      <c r="AW79">
        <v>0</v>
      </c>
      <c r="AX79">
        <v>6.9237371996906196</v>
      </c>
      <c r="AY79">
        <v>19.765380445542601</v>
      </c>
      <c r="AZ79">
        <v>0</v>
      </c>
      <c r="BA79">
        <v>10.1143182687655</v>
      </c>
      <c r="BB79">
        <v>5.8172208410458897</v>
      </c>
      <c r="BC79">
        <v>0</v>
      </c>
      <c r="BD79">
        <v>0</v>
      </c>
      <c r="BE79">
        <v>5.9179060461613897</v>
      </c>
      <c r="BF79">
        <v>12.7409580407365</v>
      </c>
      <c r="BG79">
        <v>18.6588640868979</v>
      </c>
      <c r="BH79">
        <v>6.9237371996906196</v>
      </c>
      <c r="BI79">
        <v>6.9237371996906196</v>
      </c>
      <c r="BJ79">
        <v>0</v>
      </c>
      <c r="BK79">
        <v>6.9237371996906196</v>
      </c>
      <c r="BL79">
        <v>11.835812092322699</v>
      </c>
      <c r="BM79">
        <v>11.735126887207199</v>
      </c>
      <c r="BN79">
        <v>11.835812092322699</v>
      </c>
      <c r="BO79">
        <v>29.779013509192701</v>
      </c>
      <c r="BP79">
        <v>0</v>
      </c>
      <c r="BQ79">
        <v>11.735126887207199</v>
      </c>
      <c r="BR79">
        <v>27.6949487987624</v>
      </c>
      <c r="BS79">
        <v>26.6891176452332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10.1143182687655</v>
      </c>
      <c r="BZ79">
        <v>0</v>
      </c>
      <c r="CA79">
        <v>6.9237371996906196</v>
      </c>
      <c r="CB79">
        <v>25.582601286588499</v>
      </c>
      <c r="CC79">
        <v>0</v>
      </c>
      <c r="CD79">
        <v>27.6949487987624</v>
      </c>
      <c r="CE79">
        <v>13.8474743993812</v>
      </c>
      <c r="CF79">
        <v>0</v>
      </c>
      <c r="CG79">
        <v>5.8172208410458897</v>
      </c>
      <c r="CH79">
        <v>12.7409580407365</v>
      </c>
      <c r="CI79">
        <v>0</v>
      </c>
      <c r="CJ79">
        <v>20.771211599071801</v>
      </c>
      <c r="CK79">
        <v>0</v>
      </c>
      <c r="CL79">
        <v>0</v>
      </c>
    </row>
    <row r="80" spans="1:90" x14ac:dyDescent="0.3">
      <c r="A80" t="s">
        <v>80</v>
      </c>
      <c r="B80" t="s">
        <v>395</v>
      </c>
      <c r="C80">
        <v>0</v>
      </c>
      <c r="D80">
        <v>0</v>
      </c>
      <c r="E80">
        <v>33.380708950181898</v>
      </c>
      <c r="F80">
        <v>33.380708950181898</v>
      </c>
      <c r="G80">
        <v>23.5895654354679</v>
      </c>
      <c r="H80">
        <v>84.401738021400803</v>
      </c>
      <c r="I80">
        <v>57.353394870541003</v>
      </c>
      <c r="J80">
        <v>27.0483431508598</v>
      </c>
      <c r="K80">
        <v>0</v>
      </c>
      <c r="L80">
        <v>12.841643245852</v>
      </c>
      <c r="M80">
        <v>52.819810692772101</v>
      </c>
      <c r="N80">
        <v>28.302188516100799</v>
      </c>
      <c r="O80">
        <v>0</v>
      </c>
      <c r="P80">
        <v>42.954470419532697</v>
      </c>
      <c r="Q80">
        <v>22.253805966787901</v>
      </c>
      <c r="R80">
        <v>32.611794642556802</v>
      </c>
      <c r="S80">
        <v>38.784111974856202</v>
      </c>
      <c r="T80">
        <v>11.126902983393901</v>
      </c>
      <c r="U80">
        <v>55.432445770399497</v>
      </c>
      <c r="V80">
        <v>17.044809029555299</v>
      </c>
      <c r="W80">
        <v>25.235330389078101</v>
      </c>
      <c r="X80">
        <v>21.484891659162798</v>
      </c>
      <c r="Y80">
        <v>0</v>
      </c>
      <c r="Z80">
        <v>31.073966027306401</v>
      </c>
      <c r="AA80">
        <v>69.598895764862505</v>
      </c>
      <c r="AB80">
        <v>43.857861457775201</v>
      </c>
      <c r="AC80">
        <v>52.952449540824098</v>
      </c>
      <c r="AD80">
        <v>20.7159773515376</v>
      </c>
      <c r="AE80">
        <v>23.5895654354679</v>
      </c>
      <c r="AF80">
        <v>63.6857606698632</v>
      </c>
      <c r="AG80">
        <v>11.126902983393901</v>
      </c>
      <c r="AH80">
        <v>0</v>
      </c>
      <c r="AI80">
        <v>33.947554111236698</v>
      </c>
      <c r="AJ80">
        <v>18.311593189387501</v>
      </c>
      <c r="AK80">
        <v>62.356182970090202</v>
      </c>
      <c r="AL80">
        <v>51.789943378844001</v>
      </c>
      <c r="AM80">
        <v>15.9214401674658</v>
      </c>
      <c r="AN80">
        <v>21.484891659162798</v>
      </c>
      <c r="AO80">
        <v>36.076754126855498</v>
      </c>
      <c r="AP80">
        <v>22.514758973090899</v>
      </c>
      <c r="AQ80">
        <v>20.7159773515376</v>
      </c>
      <c r="AR80">
        <v>84.401738021400803</v>
      </c>
      <c r="AS80">
        <v>11.126902983393901</v>
      </c>
      <c r="AT80">
        <v>31.8428803349316</v>
      </c>
      <c r="AU80">
        <v>0</v>
      </c>
      <c r="AV80">
        <v>15.9214401674658</v>
      </c>
      <c r="AW80">
        <v>21.7458446654657</v>
      </c>
      <c r="AX80">
        <v>40.635870460630599</v>
      </c>
      <c r="AY80">
        <v>29.792950727245898</v>
      </c>
      <c r="AZ80">
        <v>60.778735704344001</v>
      </c>
      <c r="BA80">
        <v>34.716468418861901</v>
      </c>
      <c r="BB80">
        <v>37.406331826628602</v>
      </c>
      <c r="BC80">
        <v>21.484891659162798</v>
      </c>
      <c r="BD80">
        <v>36.810189475097999</v>
      </c>
      <c r="BE80">
        <v>30.389367852172001</v>
      </c>
      <c r="BF80">
        <v>15.9214401674658</v>
      </c>
      <c r="BG80">
        <v>35.952819343869002</v>
      </c>
      <c r="BH80">
        <v>17.0817839845453</v>
      </c>
      <c r="BI80">
        <v>23.502605607471299</v>
      </c>
      <c r="BJ80">
        <v>44.3055427870055</v>
      </c>
      <c r="BK80">
        <v>50.947686576422697</v>
      </c>
      <c r="BL80">
        <v>10.3579886757688</v>
      </c>
      <c r="BM80">
        <v>30.389367852172001</v>
      </c>
      <c r="BN80">
        <v>44.4476067348795</v>
      </c>
      <c r="BO80">
        <v>39.424045774937198</v>
      </c>
      <c r="BP80">
        <v>53.327771994094398</v>
      </c>
      <c r="BQ80">
        <v>30.389367852172001</v>
      </c>
      <c r="BR80">
        <v>22.253805966787901</v>
      </c>
      <c r="BS80">
        <v>47.079722327262999</v>
      </c>
      <c r="BT80">
        <v>20.976930357840502</v>
      </c>
      <c r="BU80">
        <v>54.0966863017196</v>
      </c>
      <c r="BV80">
        <v>0</v>
      </c>
      <c r="BW80">
        <v>34.089618059110698</v>
      </c>
      <c r="BX80">
        <v>0</v>
      </c>
      <c r="BY80">
        <v>23.5895654354679</v>
      </c>
      <c r="BZ80">
        <v>21.484891659162798</v>
      </c>
      <c r="CA80">
        <v>33.9961165109493</v>
      </c>
      <c r="CB80">
        <v>47.558111664713898</v>
      </c>
      <c r="CC80">
        <v>17.044809029555299</v>
      </c>
      <c r="CD80">
        <v>48.533234810022599</v>
      </c>
      <c r="CE80">
        <v>32.611794642556802</v>
      </c>
      <c r="CF80">
        <v>31.370672766387599</v>
      </c>
      <c r="CG80">
        <v>24.092481012232501</v>
      </c>
      <c r="CH80">
        <v>27.439772660314102</v>
      </c>
      <c r="CI80">
        <v>25.235330389078101</v>
      </c>
      <c r="CJ80">
        <v>22.514758973090899</v>
      </c>
      <c r="CK80">
        <v>20.7159773515376</v>
      </c>
      <c r="CL80">
        <v>15.9214401674658</v>
      </c>
    </row>
    <row r="81" spans="1:90" x14ac:dyDescent="0.3">
      <c r="A81" t="s">
        <v>81</v>
      </c>
      <c r="B81" t="s">
        <v>395</v>
      </c>
      <c r="C81">
        <v>104.107287694749</v>
      </c>
      <c r="D81">
        <v>134.95618042741</v>
      </c>
      <c r="E81">
        <v>76.714847218349007</v>
      </c>
      <c r="F81">
        <v>76.714847218349007</v>
      </c>
      <c r="G81">
        <v>113.024184873658</v>
      </c>
      <c r="H81">
        <v>109.194607232309</v>
      </c>
      <c r="I81">
        <v>121.327341369232</v>
      </c>
      <c r="J81">
        <v>121.336994407604</v>
      </c>
      <c r="K81">
        <v>92.4916109481794</v>
      </c>
      <c r="L81">
        <v>84.929138958462502</v>
      </c>
      <c r="M81">
        <v>72.796404821539298</v>
      </c>
      <c r="N81">
        <v>103.65014617645301</v>
      </c>
      <c r="O81">
        <v>121.457817872383</v>
      </c>
      <c r="P81">
        <v>72.796404821539298</v>
      </c>
      <c r="Q81">
        <v>121.365953522721</v>
      </c>
      <c r="R81">
        <v>131.53015642071099</v>
      </c>
      <c r="S81">
        <v>97.061873095385707</v>
      </c>
      <c r="T81">
        <v>33.854542641990001</v>
      </c>
      <c r="U81">
        <v>101.47697632312899</v>
      </c>
      <c r="V81">
        <v>119.56224894645</v>
      </c>
      <c r="W81">
        <v>89.723676142534302</v>
      </c>
      <c r="X81">
        <v>106.47142876507399</v>
      </c>
      <c r="Y81">
        <v>94.518213326606201</v>
      </c>
      <c r="Z81">
        <v>97.061873095385707</v>
      </c>
      <c r="AA81">
        <v>65.559154160133801</v>
      </c>
      <c r="AB81">
        <v>75.825849582828994</v>
      </c>
      <c r="AC81">
        <v>86.028107684966798</v>
      </c>
      <c r="AD81">
        <v>100.58458039506699</v>
      </c>
      <c r="AE81">
        <v>119.09055194212</v>
      </c>
      <c r="AF81">
        <v>84.929138958462502</v>
      </c>
      <c r="AG81">
        <v>91.219781063789597</v>
      </c>
      <c r="AH81">
        <v>97.322826101688705</v>
      </c>
      <c r="AI81">
        <v>113.024184873658</v>
      </c>
      <c r="AJ81">
        <v>101.85641027945699</v>
      </c>
      <c r="AK81">
        <v>97.195460916744594</v>
      </c>
      <c r="AL81">
        <v>97.061873095385707</v>
      </c>
      <c r="AM81">
        <v>101.85641027945699</v>
      </c>
      <c r="AN81">
        <v>103.137893202219</v>
      </c>
      <c r="AO81">
        <v>124.97052681385701</v>
      </c>
      <c r="AP81">
        <v>88.463321609984007</v>
      </c>
      <c r="AQ81">
        <v>94.140827079587694</v>
      </c>
      <c r="AR81">
        <v>109.194607232309</v>
      </c>
      <c r="AS81">
        <v>86.802630126736304</v>
      </c>
      <c r="AT81">
        <v>84.929138958462502</v>
      </c>
      <c r="AU81">
        <v>116.240021831673</v>
      </c>
      <c r="AV81">
        <v>97.071526133757999</v>
      </c>
      <c r="AW81">
        <v>119.784069237743</v>
      </c>
      <c r="AX81">
        <v>72.796404821539298</v>
      </c>
      <c r="AY81">
        <v>54.597303616154399</v>
      </c>
      <c r="AZ81">
        <v>84.929138958462502</v>
      </c>
      <c r="BA81">
        <v>118.488286610624</v>
      </c>
      <c r="BB81">
        <v>100.78647297795899</v>
      </c>
      <c r="BC81">
        <v>94.817027166616</v>
      </c>
      <c r="BD81">
        <v>73.057357827842196</v>
      </c>
      <c r="BE81">
        <v>79.123724896303798</v>
      </c>
      <c r="BF81">
        <v>71.524574937149495</v>
      </c>
      <c r="BG81">
        <v>79.123724896303798</v>
      </c>
      <c r="BH81">
        <v>108.023723639365</v>
      </c>
      <c r="BI81">
        <v>103.128240163847</v>
      </c>
      <c r="BJ81">
        <v>119.676077528514</v>
      </c>
      <c r="BK81">
        <v>65.080821621669401</v>
      </c>
      <c r="BL81">
        <v>97.071526133757999</v>
      </c>
      <c r="BM81">
        <v>85.1900919647655</v>
      </c>
      <c r="BN81">
        <v>115.26097430077</v>
      </c>
      <c r="BO81">
        <v>72.796404821539298</v>
      </c>
      <c r="BP81">
        <v>84.929138958462502</v>
      </c>
      <c r="BQ81">
        <v>79.123724896303798</v>
      </c>
      <c r="BR81">
        <v>70.585114138803107</v>
      </c>
      <c r="BS81">
        <v>73.057357827842196</v>
      </c>
      <c r="BT81">
        <v>107.172853476135</v>
      </c>
      <c r="BU81">
        <v>84.929138958462502</v>
      </c>
      <c r="BV81">
        <v>122.446060043469</v>
      </c>
      <c r="BW81">
        <v>115.26097430077</v>
      </c>
      <c r="BX81">
        <v>139.65691907776801</v>
      </c>
      <c r="BY81">
        <v>113.024184873658</v>
      </c>
      <c r="BZ81">
        <v>94.817027166616</v>
      </c>
      <c r="CA81">
        <v>121.457817872383</v>
      </c>
      <c r="CB81">
        <v>93.808419921711106</v>
      </c>
      <c r="CC81">
        <v>121.327341369232</v>
      </c>
      <c r="CD81">
        <v>85.908186489364994</v>
      </c>
      <c r="CE81">
        <v>71.253132690051004</v>
      </c>
      <c r="CF81">
        <v>71.524574937149495</v>
      </c>
      <c r="CG81">
        <v>93.861720662266293</v>
      </c>
      <c r="CH81">
        <v>97.061873095385707</v>
      </c>
      <c r="CI81">
        <v>101.85641027945699</v>
      </c>
      <c r="CJ81">
        <v>66.730037753077696</v>
      </c>
      <c r="CK81">
        <v>109.41888226917401</v>
      </c>
      <c r="CL81">
        <v>71.383609193202503</v>
      </c>
    </row>
    <row r="82" spans="1:90" x14ac:dyDescent="0.3">
      <c r="A82" t="s">
        <v>82</v>
      </c>
      <c r="B82" t="s">
        <v>395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5.0226333137413199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5.2835863200442503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5.0226333137413199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5.0226333137413199</v>
      </c>
      <c r="AW82">
        <v>0</v>
      </c>
      <c r="AX82">
        <v>0</v>
      </c>
      <c r="AY82">
        <v>5.0226333137413199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5.0226333137413199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5.0226333137413199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5.0226333137413199</v>
      </c>
      <c r="CH82">
        <v>0</v>
      </c>
      <c r="CI82">
        <v>0</v>
      </c>
      <c r="CJ82">
        <v>5.0226333137413199</v>
      </c>
      <c r="CK82">
        <v>0</v>
      </c>
      <c r="CL82">
        <v>0</v>
      </c>
    </row>
    <row r="83" spans="1:90" x14ac:dyDescent="0.3">
      <c r="A83" t="s">
        <v>83</v>
      </c>
      <c r="B83" t="s">
        <v>395</v>
      </c>
      <c r="C83">
        <v>108.768296314507</v>
      </c>
      <c r="D83">
        <v>73.243618369711299</v>
      </c>
      <c r="E83">
        <v>33.3611573120005</v>
      </c>
      <c r="F83">
        <v>33.3611573120005</v>
      </c>
      <c r="G83">
        <v>38.225475513859401</v>
      </c>
      <c r="H83">
        <v>0</v>
      </c>
      <c r="I83">
        <v>21.544896857859101</v>
      </c>
      <c r="J83">
        <v>27.881869970995901</v>
      </c>
      <c r="K83">
        <v>55.422492041411999</v>
      </c>
      <c r="L83">
        <v>21.544896857859101</v>
      </c>
      <c r="M83">
        <v>0</v>
      </c>
      <c r="N83">
        <v>33.494867914077801</v>
      </c>
      <c r="O83">
        <v>50.6766951669495</v>
      </c>
      <c r="P83">
        <v>10.216620634085301</v>
      </c>
      <c r="Q83">
        <v>11.126902983393901</v>
      </c>
      <c r="R83">
        <v>22.253805966787901</v>
      </c>
      <c r="S83">
        <v>10.902924932081</v>
      </c>
      <c r="T83">
        <v>75.407139002507094</v>
      </c>
      <c r="U83">
        <v>11.2573794865454</v>
      </c>
      <c r="V83">
        <v>60.559892448663902</v>
      </c>
      <c r="W83">
        <v>60.723916947694697</v>
      </c>
      <c r="X83">
        <v>33.390501781036399</v>
      </c>
      <c r="Y83">
        <v>70.542820800648201</v>
      </c>
      <c r="Z83">
        <v>33.548160408323398</v>
      </c>
      <c r="AA83">
        <v>10.772448428929501</v>
      </c>
      <c r="AB83">
        <v>27.509430897382799</v>
      </c>
      <c r="AC83">
        <v>22.6473978211428</v>
      </c>
      <c r="AD83">
        <v>48.867447439637502</v>
      </c>
      <c r="AE83">
        <v>38.225475513859401</v>
      </c>
      <c r="AF83">
        <v>0</v>
      </c>
      <c r="AG83">
        <v>33.065391695608</v>
      </c>
      <c r="AH83">
        <v>43.350746722021299</v>
      </c>
      <c r="AI83">
        <v>38.225475513859401</v>
      </c>
      <c r="AJ83">
        <v>60.723916947694697</v>
      </c>
      <c r="AK83">
        <v>6.0760201068338802</v>
      </c>
      <c r="AL83">
        <v>11.126902983393901</v>
      </c>
      <c r="AM83">
        <v>27.7172141901586</v>
      </c>
      <c r="AN83">
        <v>6.0760201068338802</v>
      </c>
      <c r="AO83">
        <v>6.0760201068338802</v>
      </c>
      <c r="AP83">
        <v>22.535854810446999</v>
      </c>
      <c r="AQ83">
        <v>33.1295487747335</v>
      </c>
      <c r="AR83">
        <v>0</v>
      </c>
      <c r="AS83">
        <v>43.744338576376101</v>
      </c>
      <c r="AT83">
        <v>43.611699728324197</v>
      </c>
      <c r="AU83">
        <v>54.464566265085402</v>
      </c>
      <c r="AV83">
        <v>16.848468535763399</v>
      </c>
      <c r="AW83">
        <v>22.3571003458039</v>
      </c>
      <c r="AX83">
        <v>27.493236138845599</v>
      </c>
      <c r="AY83">
        <v>16.774080204161699</v>
      </c>
      <c r="AZ83">
        <v>43.798702824647101</v>
      </c>
      <c r="BA83">
        <v>33.317956277748898</v>
      </c>
      <c r="BB83">
        <v>0</v>
      </c>
      <c r="BC83">
        <v>20.989069063014899</v>
      </c>
      <c r="BD83">
        <v>45.196969404323298</v>
      </c>
      <c r="BE83">
        <v>21.805849864162099</v>
      </c>
      <c r="BF83">
        <v>27.807481639394201</v>
      </c>
      <c r="BG83">
        <v>21.805849864162099</v>
      </c>
      <c r="BH83">
        <v>27.493236138845599</v>
      </c>
      <c r="BI83">
        <v>27.493236138845599</v>
      </c>
      <c r="BJ83">
        <v>11.2573794865454</v>
      </c>
      <c r="BK83">
        <v>10.969244356107</v>
      </c>
      <c r="BL83">
        <v>27.881869970995901</v>
      </c>
      <c r="BM83">
        <v>21.805849864162099</v>
      </c>
      <c r="BN83">
        <v>10.772448428929501</v>
      </c>
      <c r="BO83">
        <v>16.720787709915999</v>
      </c>
      <c r="BP83">
        <v>11.126902983393901</v>
      </c>
      <c r="BQ83">
        <v>21.805849864162099</v>
      </c>
      <c r="BR83">
        <v>16.550102152848702</v>
      </c>
      <c r="BS83">
        <v>21.805849864162099</v>
      </c>
      <c r="BT83">
        <v>32.578298293091699</v>
      </c>
      <c r="BU83">
        <v>21.544896857859101</v>
      </c>
      <c r="BV83">
        <v>68.725052482337404</v>
      </c>
      <c r="BW83">
        <v>0</v>
      </c>
      <c r="BX83">
        <v>67.935706428727102</v>
      </c>
      <c r="BY83">
        <v>38.225475513859401</v>
      </c>
      <c r="BZ83">
        <v>20.989069063014899</v>
      </c>
      <c r="CA83">
        <v>16.720787709915999</v>
      </c>
      <c r="CB83">
        <v>6.0760201068338802</v>
      </c>
      <c r="CC83">
        <v>33.193705853859001</v>
      </c>
      <c r="CD83">
        <v>32.919669407226301</v>
      </c>
      <c r="CE83">
        <v>22.226623842652401</v>
      </c>
      <c r="CF83">
        <v>21.805849864162099</v>
      </c>
      <c r="CG83">
        <v>5.6970393130558303</v>
      </c>
      <c r="CH83">
        <v>27.493236138845599</v>
      </c>
      <c r="CI83">
        <v>60.723916947694697</v>
      </c>
      <c r="CJ83">
        <v>27.546528633091299</v>
      </c>
      <c r="CK83">
        <v>44.7142006916079</v>
      </c>
      <c r="CL83">
        <v>22.226623842652401</v>
      </c>
    </row>
    <row r="84" spans="1:90" x14ac:dyDescent="0.3">
      <c r="A84" t="s">
        <v>84</v>
      </c>
      <c r="B84" t="s">
        <v>395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</row>
    <row r="85" spans="1:90" x14ac:dyDescent="0.3">
      <c r="A85" t="s">
        <v>85</v>
      </c>
      <c r="B85" t="s">
        <v>394</v>
      </c>
      <c r="C85">
        <v>102.879999999999</v>
      </c>
      <c r="D85">
        <v>112.73</v>
      </c>
      <c r="E85">
        <v>160.24999999999901</v>
      </c>
      <c r="F85">
        <v>167.59</v>
      </c>
      <c r="G85">
        <v>136.25</v>
      </c>
      <c r="H85">
        <v>126.479999999999</v>
      </c>
      <c r="I85">
        <v>91.83</v>
      </c>
      <c r="J85">
        <v>57.01</v>
      </c>
      <c r="K85">
        <v>89.36</v>
      </c>
      <c r="L85">
        <v>98.229999999999905</v>
      </c>
      <c r="M85">
        <v>109.77</v>
      </c>
      <c r="N85">
        <v>83.02</v>
      </c>
      <c r="O85">
        <v>43.08</v>
      </c>
      <c r="P85">
        <v>62.74</v>
      </c>
      <c r="Q85">
        <v>74.760000000000005</v>
      </c>
      <c r="R85">
        <v>65.849999999999994</v>
      </c>
      <c r="S85">
        <v>85.509999999999906</v>
      </c>
      <c r="T85">
        <v>155.51999999999899</v>
      </c>
      <c r="U85">
        <v>109.009999999999</v>
      </c>
      <c r="V85">
        <v>95.6</v>
      </c>
      <c r="W85">
        <v>88.99</v>
      </c>
      <c r="X85">
        <v>83.28</v>
      </c>
      <c r="Y85">
        <v>51.44</v>
      </c>
      <c r="Z85">
        <v>100.46</v>
      </c>
      <c r="AA85">
        <v>95.07</v>
      </c>
      <c r="AB85">
        <v>100.15</v>
      </c>
      <c r="AC85">
        <v>186.07999999999899</v>
      </c>
      <c r="AD85">
        <v>88.82</v>
      </c>
      <c r="AE85">
        <v>93.1099999999999</v>
      </c>
      <c r="AF85">
        <v>131.01</v>
      </c>
      <c r="AG85">
        <v>72.89</v>
      </c>
      <c r="AH85">
        <v>38.74</v>
      </c>
      <c r="AI85">
        <v>76.27</v>
      </c>
      <c r="AJ85">
        <v>70.53</v>
      </c>
      <c r="AK85">
        <v>84.94</v>
      </c>
      <c r="AL85">
        <v>103.86</v>
      </c>
      <c r="AM85">
        <v>101.58</v>
      </c>
      <c r="AN85">
        <v>102.45</v>
      </c>
      <c r="AO85">
        <v>48.27</v>
      </c>
      <c r="AP85">
        <v>73.81</v>
      </c>
      <c r="AQ85">
        <v>80.48</v>
      </c>
      <c r="AR85">
        <v>126.479999999999</v>
      </c>
      <c r="AS85">
        <v>81.58</v>
      </c>
      <c r="AT85">
        <v>69.150000000000006</v>
      </c>
      <c r="AU85">
        <v>78.14</v>
      </c>
      <c r="AV85">
        <v>57.69</v>
      </c>
      <c r="AW85">
        <v>84.59</v>
      </c>
      <c r="AX85">
        <v>76.38</v>
      </c>
      <c r="AY85">
        <v>53.74</v>
      </c>
      <c r="AZ85">
        <v>0</v>
      </c>
      <c r="BA85">
        <v>77.5</v>
      </c>
      <c r="BB85">
        <v>74.760000000000005</v>
      </c>
      <c r="BC85">
        <v>71.739999999999995</v>
      </c>
      <c r="BD85">
        <v>44.46</v>
      </c>
      <c r="BE85">
        <v>90.66</v>
      </c>
      <c r="BF85">
        <v>86.6</v>
      </c>
      <c r="BG85">
        <v>72.2</v>
      </c>
      <c r="BH85">
        <v>84.22</v>
      </c>
      <c r="BI85">
        <v>79.180000000000007</v>
      </c>
      <c r="BJ85">
        <v>65.87</v>
      </c>
      <c r="BK85">
        <v>59.75</v>
      </c>
      <c r="BL85">
        <v>88.4</v>
      </c>
      <c r="BM85">
        <v>50.48</v>
      </c>
      <c r="BN85">
        <v>66.48</v>
      </c>
      <c r="BO85">
        <v>110.29</v>
      </c>
      <c r="BP85">
        <v>63.24</v>
      </c>
      <c r="BQ85">
        <v>72.2</v>
      </c>
      <c r="BR85">
        <v>83.699999999999903</v>
      </c>
      <c r="BS85">
        <v>72.2</v>
      </c>
      <c r="BT85">
        <v>126.94</v>
      </c>
      <c r="BU85">
        <v>34.14</v>
      </c>
      <c r="BV85">
        <v>116.76</v>
      </c>
      <c r="BW85">
        <v>89.55</v>
      </c>
      <c r="BX85">
        <v>90.23</v>
      </c>
      <c r="BY85">
        <v>102.34</v>
      </c>
      <c r="BZ85">
        <v>71.739999999999995</v>
      </c>
      <c r="CA85">
        <v>67.150000000000006</v>
      </c>
      <c r="CB85">
        <v>98.009999999999906</v>
      </c>
      <c r="CC85">
        <v>57.78</v>
      </c>
      <c r="CD85">
        <v>132.51</v>
      </c>
      <c r="CE85">
        <v>80.069999999999993</v>
      </c>
      <c r="CF85">
        <v>107.509999999999</v>
      </c>
      <c r="CG85">
        <v>115.259999999999</v>
      </c>
      <c r="CH85">
        <v>67.150000000000006</v>
      </c>
      <c r="CI85">
        <v>70.53</v>
      </c>
      <c r="CJ85">
        <v>36.67</v>
      </c>
      <c r="CK85">
        <v>123.58</v>
      </c>
      <c r="CL85">
        <v>62.47</v>
      </c>
    </row>
    <row r="86" spans="1:90" x14ac:dyDescent="0.3">
      <c r="A86" t="s">
        <v>86</v>
      </c>
      <c r="B86" t="s">
        <v>395</v>
      </c>
      <c r="C86">
        <v>0</v>
      </c>
      <c r="D86">
        <v>5.7560628222294499</v>
      </c>
      <c r="E86">
        <v>0</v>
      </c>
      <c r="F86">
        <v>0</v>
      </c>
      <c r="G86">
        <v>15.8884629267833</v>
      </c>
      <c r="H86">
        <v>11.814359458703001</v>
      </c>
      <c r="I86">
        <v>29.4119638637709</v>
      </c>
      <c r="J86">
        <v>5.6010508109836801</v>
      </c>
      <c r="K86">
        <v>5.6255863190779802</v>
      </c>
      <c r="L86">
        <v>35.712400575701899</v>
      </c>
      <c r="M86">
        <v>23.628718917406001</v>
      </c>
      <c r="N86">
        <v>0</v>
      </c>
      <c r="O86">
        <v>0</v>
      </c>
      <c r="P86">
        <v>0</v>
      </c>
      <c r="Q86">
        <v>5.4149904693967796</v>
      </c>
      <c r="R86">
        <v>0</v>
      </c>
      <c r="S86">
        <v>24.021975899985499</v>
      </c>
      <c r="T86">
        <v>33.8556281169367</v>
      </c>
      <c r="U86">
        <v>4.9233110488176699</v>
      </c>
      <c r="V86">
        <v>5.9179060461613897</v>
      </c>
      <c r="W86">
        <v>0</v>
      </c>
      <c r="X86">
        <v>0</v>
      </c>
      <c r="Y86">
        <v>0</v>
      </c>
      <c r="Z86">
        <v>17.7836647466548</v>
      </c>
      <c r="AA86">
        <v>10.0232911534075</v>
      </c>
      <c r="AB86">
        <v>11.249010293255401</v>
      </c>
      <c r="AC86">
        <v>23.628718917406001</v>
      </c>
      <c r="AD86">
        <v>17.373626353755</v>
      </c>
      <c r="AE86">
        <v>0</v>
      </c>
      <c r="AF86">
        <v>0</v>
      </c>
      <c r="AG86">
        <v>11.2511726381559</v>
      </c>
      <c r="AH86">
        <v>0</v>
      </c>
      <c r="AI86">
        <v>0</v>
      </c>
      <c r="AJ86">
        <v>0</v>
      </c>
      <c r="AK86">
        <v>23.416578173853999</v>
      </c>
      <c r="AL86">
        <v>29.535898646757499</v>
      </c>
      <c r="AM86">
        <v>10.4825779438696</v>
      </c>
      <c r="AN86">
        <v>35.795978767922001</v>
      </c>
      <c r="AO86">
        <v>0</v>
      </c>
      <c r="AP86">
        <v>11.7244005703974</v>
      </c>
      <c r="AQ86">
        <v>11.5327660484294</v>
      </c>
      <c r="AR86">
        <v>11.814359458703001</v>
      </c>
      <c r="AS86">
        <v>11.739750009140399</v>
      </c>
      <c r="AT86">
        <v>5.9693052879518396</v>
      </c>
      <c r="AU86">
        <v>22.237067580207999</v>
      </c>
      <c r="AV86">
        <v>23.919493750618699</v>
      </c>
      <c r="AW86">
        <v>0</v>
      </c>
      <c r="AX86">
        <v>0</v>
      </c>
      <c r="AY86">
        <v>0</v>
      </c>
      <c r="AZ86">
        <v>0</v>
      </c>
      <c r="BA86">
        <v>6.0418408291479597</v>
      </c>
      <c r="BB86">
        <v>21.561653706814901</v>
      </c>
      <c r="BC86">
        <v>15.930470882759</v>
      </c>
      <c r="BD86">
        <v>0</v>
      </c>
      <c r="BE86">
        <v>0</v>
      </c>
      <c r="BF86">
        <v>0</v>
      </c>
      <c r="BG86">
        <v>5.9179060461613897</v>
      </c>
      <c r="BH86">
        <v>10.0232911534075</v>
      </c>
      <c r="BI86">
        <v>0</v>
      </c>
      <c r="BJ86">
        <v>0</v>
      </c>
      <c r="BK86">
        <v>5.6010508109836801</v>
      </c>
      <c r="BL86">
        <v>23.919493750618699</v>
      </c>
      <c r="BM86">
        <v>5.9179060461613897</v>
      </c>
      <c r="BN86">
        <v>11.835812092322699</v>
      </c>
      <c r="BO86">
        <v>4.9233110488176699</v>
      </c>
      <c r="BP86">
        <v>0</v>
      </c>
      <c r="BQ86">
        <v>11.735126887207199</v>
      </c>
      <c r="BR86">
        <v>9.8372531364175</v>
      </c>
      <c r="BS86">
        <v>0</v>
      </c>
      <c r="BT86">
        <v>22.932893248807002</v>
      </c>
      <c r="BU86">
        <v>0</v>
      </c>
      <c r="BV86">
        <v>0</v>
      </c>
      <c r="BW86">
        <v>11.835812092322699</v>
      </c>
      <c r="BX86">
        <v>0</v>
      </c>
      <c r="BY86">
        <v>4.9233110488176699</v>
      </c>
      <c r="BZ86">
        <v>15.930470882759</v>
      </c>
      <c r="CA86">
        <v>0</v>
      </c>
      <c r="CB86">
        <v>29.715261958044799</v>
      </c>
      <c r="CC86">
        <v>0</v>
      </c>
      <c r="CD86">
        <v>33.989617814524799</v>
      </c>
      <c r="CE86">
        <v>0</v>
      </c>
      <c r="CF86">
        <v>17.477219494072902</v>
      </c>
      <c r="CG86">
        <v>16.065131982555499</v>
      </c>
      <c r="CH86">
        <v>0</v>
      </c>
      <c r="CI86">
        <v>0</v>
      </c>
      <c r="CJ86">
        <v>0</v>
      </c>
      <c r="CK86">
        <v>23.065532096858899</v>
      </c>
      <c r="CL86">
        <v>11.739750009140399</v>
      </c>
    </row>
    <row r="87" spans="1:90" x14ac:dyDescent="0.3">
      <c r="A87" t="s">
        <v>87</v>
      </c>
      <c r="B87" t="s">
        <v>395</v>
      </c>
      <c r="C87">
        <v>19.178148736287199</v>
      </c>
      <c r="D87">
        <v>4.7945371840718201</v>
      </c>
      <c r="E87">
        <v>20.736837899158299</v>
      </c>
      <c r="F87">
        <v>25.843365293999</v>
      </c>
      <c r="G87">
        <v>25.023173721602902</v>
      </c>
      <c r="H87">
        <v>28.767223104430901</v>
      </c>
      <c r="I87">
        <v>23.972685920359101</v>
      </c>
      <c r="J87">
        <v>4.7945371840718201</v>
      </c>
      <c r="K87">
        <v>9.9010645789125196</v>
      </c>
      <c r="L87">
        <v>24.3854017610645</v>
      </c>
      <c r="M87">
        <v>19.178148736287199</v>
      </c>
      <c r="N87">
        <v>0</v>
      </c>
      <c r="O87">
        <v>0</v>
      </c>
      <c r="P87">
        <v>9.5890743681436401</v>
      </c>
      <c r="Q87">
        <v>19.178148736287199</v>
      </c>
      <c r="R87">
        <v>4.7945371840718201</v>
      </c>
      <c r="S87">
        <v>18.774026599890199</v>
      </c>
      <c r="T87">
        <v>40.228238737187802</v>
      </c>
      <c r="U87">
        <v>19.7033926369092</v>
      </c>
      <c r="V87">
        <v>15.3183202935487</v>
      </c>
      <c r="W87">
        <v>4.7945371840718201</v>
      </c>
      <c r="X87">
        <v>4.7945371840718201</v>
      </c>
      <c r="Y87">
        <v>9.5890743681436401</v>
      </c>
      <c r="Z87">
        <v>19.490138947056099</v>
      </c>
      <c r="AA87">
        <v>22.8014085365444</v>
      </c>
      <c r="AB87">
        <v>14.383611552215401</v>
      </c>
      <c r="AC87">
        <v>19.178148736287199</v>
      </c>
      <c r="AD87">
        <v>19.178148736287199</v>
      </c>
      <c r="AE87">
        <v>14.908855452837299</v>
      </c>
      <c r="AF87">
        <v>19.178148736287199</v>
      </c>
      <c r="AG87">
        <v>9.5890743681436401</v>
      </c>
      <c r="AH87">
        <v>0</v>
      </c>
      <c r="AI87">
        <v>9.5890743681436401</v>
      </c>
      <c r="AJ87">
        <v>4.7945371840718201</v>
      </c>
      <c r="AK87">
        <v>14.383611552215401</v>
      </c>
      <c r="AL87">
        <v>23.972685920359101</v>
      </c>
      <c r="AM87">
        <v>19.7033926369092</v>
      </c>
      <c r="AN87">
        <v>19.178148736287199</v>
      </c>
      <c r="AO87">
        <v>4.7945371840718201</v>
      </c>
      <c r="AP87">
        <v>9.1849522317466405</v>
      </c>
      <c r="AQ87">
        <v>14.383611552215401</v>
      </c>
      <c r="AR87">
        <v>28.767223104430901</v>
      </c>
      <c r="AS87">
        <v>22.760319511168099</v>
      </c>
      <c r="AT87">
        <v>9.5890743681436401</v>
      </c>
      <c r="AU87">
        <v>19.178148736287199</v>
      </c>
      <c r="AV87">
        <v>14.383611552215401</v>
      </c>
      <c r="AW87">
        <v>4.7945371840718201</v>
      </c>
      <c r="AX87">
        <v>4.7945371840718201</v>
      </c>
      <c r="AY87">
        <v>4.7945371840718201</v>
      </c>
      <c r="AZ87">
        <v>0</v>
      </c>
      <c r="BA87">
        <v>14.908855452837299</v>
      </c>
      <c r="BB87">
        <v>22.397286400147401</v>
      </c>
      <c r="BC87">
        <v>13.2123341684007</v>
      </c>
      <c r="BD87">
        <v>0</v>
      </c>
      <c r="BE87">
        <v>9.5890743681436401</v>
      </c>
      <c r="BF87">
        <v>13.979489415818399</v>
      </c>
      <c r="BG87">
        <v>13.979489415818399</v>
      </c>
      <c r="BH87">
        <v>8.4177969843289304</v>
      </c>
      <c r="BI87">
        <v>4.7945371840718201</v>
      </c>
      <c r="BJ87">
        <v>9.5890743681436401</v>
      </c>
      <c r="BK87">
        <v>9.5890743681436401</v>
      </c>
      <c r="BL87">
        <v>14.383611552215401</v>
      </c>
      <c r="BM87">
        <v>13.979489415818399</v>
      </c>
      <c r="BN87">
        <v>14.383611552215401</v>
      </c>
      <c r="BO87">
        <v>19.2992705005122</v>
      </c>
      <c r="BP87">
        <v>14.383611552215401</v>
      </c>
      <c r="BQ87">
        <v>13.979489415818399</v>
      </c>
      <c r="BR87">
        <v>8.4177969843289304</v>
      </c>
      <c r="BS87">
        <v>9.5890743681436401</v>
      </c>
      <c r="BT87">
        <v>19.178148736287199</v>
      </c>
      <c r="BU87">
        <v>9.5890743681436401</v>
      </c>
      <c r="BV87">
        <v>0</v>
      </c>
      <c r="BW87">
        <v>9.5890743681436401</v>
      </c>
      <c r="BX87">
        <v>0</v>
      </c>
      <c r="BY87">
        <v>14.908855452837299</v>
      </c>
      <c r="BZ87">
        <v>13.2123341684007</v>
      </c>
      <c r="CA87">
        <v>4.7945371840718201</v>
      </c>
      <c r="CB87">
        <v>18.774026599890199</v>
      </c>
      <c r="CC87">
        <v>4.7945371840718201</v>
      </c>
      <c r="CD87">
        <v>33.873750499271601</v>
      </c>
      <c r="CE87">
        <v>4.7945371840718201</v>
      </c>
      <c r="CF87">
        <v>19.178148736287199</v>
      </c>
      <c r="CG87">
        <v>17.602749216075502</v>
      </c>
      <c r="CH87">
        <v>9.1849522317466405</v>
      </c>
      <c r="CI87">
        <v>4.7945371840718201</v>
      </c>
      <c r="CJ87">
        <v>0</v>
      </c>
      <c r="CK87">
        <v>19.178148736287199</v>
      </c>
      <c r="CL87">
        <v>17.9657823270962</v>
      </c>
    </row>
    <row r="88" spans="1:90" x14ac:dyDescent="0.3">
      <c r="A88" t="s">
        <v>88</v>
      </c>
      <c r="B88" t="s">
        <v>395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</row>
    <row r="89" spans="1:90" x14ac:dyDescent="0.3">
      <c r="A89" t="s">
        <v>89</v>
      </c>
      <c r="B89" t="s">
        <v>395</v>
      </c>
      <c r="C89">
        <v>21.976114573905001</v>
      </c>
      <c r="D89">
        <v>17.796106549064199</v>
      </c>
      <c r="E89">
        <v>11.7599766728707</v>
      </c>
      <c r="F89">
        <v>23.196874780838201</v>
      </c>
      <c r="G89">
        <v>16.934039444419099</v>
      </c>
      <c r="H89">
        <v>79.015364268402806</v>
      </c>
      <c r="I89">
        <v>33.380708950181898</v>
      </c>
      <c r="J89">
        <v>5.9071797293515003</v>
      </c>
      <c r="K89">
        <v>23.0944111690327</v>
      </c>
      <c r="L89">
        <v>12.841643245852</v>
      </c>
      <c r="M89">
        <v>33.889531522458</v>
      </c>
      <c r="N89">
        <v>5.9179060461613897</v>
      </c>
      <c r="O89">
        <v>0</v>
      </c>
      <c r="P89">
        <v>17.9804514050516</v>
      </c>
      <c r="Q89">
        <v>23.628718917406001</v>
      </c>
      <c r="R89">
        <v>5.9071797293515003</v>
      </c>
      <c r="S89">
        <v>22.975238336777899</v>
      </c>
      <c r="T89">
        <v>54.588817382286102</v>
      </c>
      <c r="U89">
        <v>23.5435865625345</v>
      </c>
      <c r="V89">
        <v>16.953345521163602</v>
      </c>
      <c r="W89">
        <v>12.352209201151799</v>
      </c>
      <c r="X89">
        <v>11.461206104835201</v>
      </c>
      <c r="Y89">
        <v>10.9880572869525</v>
      </c>
      <c r="Z89">
        <v>16.690354475090899</v>
      </c>
      <c r="AA89">
        <v>28.534928709733599</v>
      </c>
      <c r="AB89">
        <v>34.414419022880502</v>
      </c>
      <c r="AC89">
        <v>5.9483392809864899</v>
      </c>
      <c r="AD89">
        <v>27.7967553225843</v>
      </c>
      <c r="AE89">
        <v>22.211805047701201</v>
      </c>
      <c r="AF89">
        <v>62.567050634264902</v>
      </c>
      <c r="AG89">
        <v>0</v>
      </c>
      <c r="AH89">
        <v>0</v>
      </c>
      <c r="AI89">
        <v>11.601107724199901</v>
      </c>
      <c r="AJ89">
        <v>5.5592668950519997</v>
      </c>
      <c r="AK89">
        <v>24.266611928181199</v>
      </c>
      <c r="AL89">
        <v>27.8172574584849</v>
      </c>
      <c r="AM89">
        <v>17.281952278718599</v>
      </c>
      <c r="AN89">
        <v>17.439936509000301</v>
      </c>
      <c r="AO89">
        <v>11.9490205584994</v>
      </c>
      <c r="AP89">
        <v>16.576376085404501</v>
      </c>
      <c r="AQ89">
        <v>17.361355143074402</v>
      </c>
      <c r="AR89">
        <v>79.015364268402806</v>
      </c>
      <c r="AS89">
        <v>16.243804998265801</v>
      </c>
      <c r="AT89">
        <v>12.3901269108778</v>
      </c>
      <c r="AU89">
        <v>21.544896857859101</v>
      </c>
      <c r="AV89">
        <v>17.597604405067901</v>
      </c>
      <c r="AW89">
        <v>5.9071797293515003</v>
      </c>
      <c r="AX89">
        <v>11.8250857755129</v>
      </c>
      <c r="AY89">
        <v>11.8250857755129</v>
      </c>
      <c r="AZ89">
        <v>33.962901704252502</v>
      </c>
      <c r="BA89">
        <v>16.169964218553201</v>
      </c>
      <c r="BB89">
        <v>44.620643836074102</v>
      </c>
      <c r="BC89">
        <v>4.8954834755177696</v>
      </c>
      <c r="BD89">
        <v>0</v>
      </c>
      <c r="BE89">
        <v>36.361019903287001</v>
      </c>
      <c r="BF89">
        <v>17.283667465449401</v>
      </c>
      <c r="BG89">
        <v>36.012148797984203</v>
      </c>
      <c r="BH89">
        <v>0</v>
      </c>
      <c r="BI89">
        <v>6.0311145123380703</v>
      </c>
      <c r="BJ89">
        <v>17.8562002878509</v>
      </c>
      <c r="BK89">
        <v>23.871493717516799</v>
      </c>
      <c r="BL89">
        <v>17.7215391880545</v>
      </c>
      <c r="BM89">
        <v>29.467392392071599</v>
      </c>
      <c r="BN89">
        <v>29.557351280377301</v>
      </c>
      <c r="BO89">
        <v>17.411786845080901</v>
      </c>
      <c r="BP89">
        <v>23.037121113778301</v>
      </c>
      <c r="BQ89">
        <v>35.217561270679703</v>
      </c>
      <c r="BR89">
        <v>15.568620674954699</v>
      </c>
      <c r="BS89">
        <v>29.568077597187099</v>
      </c>
      <c r="BT89">
        <v>22.421257424929401</v>
      </c>
      <c r="BU89">
        <v>11.5664898927298</v>
      </c>
      <c r="BV89">
        <v>0</v>
      </c>
      <c r="BW89">
        <v>11.814359458703001</v>
      </c>
      <c r="BX89">
        <v>0</v>
      </c>
      <c r="BY89">
        <v>17.288493998883499</v>
      </c>
      <c r="BZ89">
        <v>4.8954834755177696</v>
      </c>
      <c r="CA89">
        <v>11.8250857755129</v>
      </c>
      <c r="CB89">
        <v>30.099069285256899</v>
      </c>
      <c r="CC89">
        <v>11.8250857755129</v>
      </c>
      <c r="CD89">
        <v>49.610023882317201</v>
      </c>
      <c r="CE89">
        <v>12.576187252464701</v>
      </c>
      <c r="CF89">
        <v>24.1835203626155</v>
      </c>
      <c r="CG89">
        <v>22.579438614659001</v>
      </c>
      <c r="CH89">
        <v>11.7244005703974</v>
      </c>
      <c r="CI89">
        <v>5.5592668950519997</v>
      </c>
      <c r="CJ89">
        <v>0</v>
      </c>
      <c r="CK89">
        <v>28.595737102129299</v>
      </c>
      <c r="CL89">
        <v>5.9071797293515003</v>
      </c>
    </row>
    <row r="90" spans="1:90" x14ac:dyDescent="0.3">
      <c r="A90" t="s">
        <v>90</v>
      </c>
      <c r="B90" t="s">
        <v>395</v>
      </c>
      <c r="C90">
        <v>97.995847885578002</v>
      </c>
      <c r="D90">
        <v>11.126902983393901</v>
      </c>
      <c r="E90">
        <v>78.377591817852505</v>
      </c>
      <c r="F90">
        <v>72.429252536866002</v>
      </c>
      <c r="G90">
        <v>28.705060824539</v>
      </c>
      <c r="H90">
        <v>11.126902983393901</v>
      </c>
      <c r="I90">
        <v>11.374772549367099</v>
      </c>
      <c r="J90">
        <v>16.5968529269295</v>
      </c>
      <c r="K90">
        <v>11.1464716333392</v>
      </c>
      <c r="L90">
        <v>16.4379902743324</v>
      </c>
      <c r="M90">
        <v>22.8868796562647</v>
      </c>
      <c r="N90">
        <v>23.231558391638298</v>
      </c>
      <c r="O90">
        <v>5.7776537239191903</v>
      </c>
      <c r="P90">
        <v>30.637237418145101</v>
      </c>
      <c r="Q90">
        <v>11.374772549367099</v>
      </c>
      <c r="R90">
        <v>5.5634514916969904</v>
      </c>
      <c r="S90">
        <v>24.409032965505901</v>
      </c>
      <c r="T90">
        <v>43.444248270182698</v>
      </c>
      <c r="U90">
        <v>34.0605973556913</v>
      </c>
      <c r="V90">
        <v>14.768272388439</v>
      </c>
      <c r="W90">
        <v>52.486285567022797</v>
      </c>
      <c r="X90">
        <v>16.8338579080228</v>
      </c>
      <c r="Y90">
        <v>21.805849864162099</v>
      </c>
      <c r="Z90">
        <v>11.511790772683399</v>
      </c>
      <c r="AA90">
        <v>62.255779750505802</v>
      </c>
      <c r="AB90">
        <v>12.170333456209899</v>
      </c>
      <c r="AC90">
        <v>56.421698625679703</v>
      </c>
      <c r="AD90">
        <v>27.285575626788301</v>
      </c>
      <c r="AE90">
        <v>17.454223058158501</v>
      </c>
      <c r="AF90">
        <v>33.628578516155102</v>
      </c>
      <c r="AG90">
        <v>46.704252467839197</v>
      </c>
      <c r="AH90">
        <v>0</v>
      </c>
      <c r="AI90">
        <v>23.017674549855499</v>
      </c>
      <c r="AJ90">
        <v>34.566440277528997</v>
      </c>
      <c r="AK90">
        <v>28.313312924645299</v>
      </c>
      <c r="AL90">
        <v>15.7052113225926</v>
      </c>
      <c r="AM90">
        <v>48.2088535391253</v>
      </c>
      <c r="AN90">
        <v>41.527076853671197</v>
      </c>
      <c r="AO90">
        <v>16.307422846581201</v>
      </c>
      <c r="AP90">
        <v>10.607168478288401</v>
      </c>
      <c r="AQ90">
        <v>27.7172141901586</v>
      </c>
      <c r="AR90">
        <v>11.126902983393901</v>
      </c>
      <c r="AS90">
        <v>83.484724629137602</v>
      </c>
      <c r="AT90">
        <v>22.160304418626499</v>
      </c>
      <c r="AU90">
        <v>11.374772549367099</v>
      </c>
      <c r="AV90">
        <v>16.273471080121801</v>
      </c>
      <c r="AW90">
        <v>61.144639709199303</v>
      </c>
      <c r="AX90">
        <v>26.179025623650301</v>
      </c>
      <c r="AY90">
        <v>5.0226333137413199</v>
      </c>
      <c r="AZ90">
        <v>0</v>
      </c>
      <c r="BA90">
        <v>14.897199822768201</v>
      </c>
      <c r="BB90">
        <v>19.510334434751101</v>
      </c>
      <c r="BC90">
        <v>29.875188579910201</v>
      </c>
      <c r="BD90">
        <v>0</v>
      </c>
      <c r="BE90">
        <v>36.820679158989002</v>
      </c>
      <c r="BF90">
        <v>53.986507263044501</v>
      </c>
      <c r="BG90">
        <v>24.340350578205701</v>
      </c>
      <c r="BH90">
        <v>43.319735220094003</v>
      </c>
      <c r="BI90">
        <v>26.055090840663699</v>
      </c>
      <c r="BJ90">
        <v>16.814289258077501</v>
      </c>
      <c r="BK90">
        <v>39.413048892438802</v>
      </c>
      <c r="BL90">
        <v>16.720787709915999</v>
      </c>
      <c r="BM90">
        <v>25.321655492421201</v>
      </c>
      <c r="BN90">
        <v>16.9382240410641</v>
      </c>
      <c r="BO90">
        <v>61.743088354650503</v>
      </c>
      <c r="BP90">
        <v>27.941192241471501</v>
      </c>
      <c r="BQ90">
        <v>18.776899086508699</v>
      </c>
      <c r="BR90">
        <v>0</v>
      </c>
      <c r="BS90">
        <v>19.6342692177377</v>
      </c>
      <c r="BT90">
        <v>11.374772549367099</v>
      </c>
      <c r="BU90">
        <v>22.253805966787901</v>
      </c>
      <c r="BV90">
        <v>52.034698007246398</v>
      </c>
      <c r="BW90">
        <v>34.633772888805602</v>
      </c>
      <c r="BX90">
        <v>23.036664985696699</v>
      </c>
      <c r="BY90">
        <v>17.454223058158501</v>
      </c>
      <c r="BZ90">
        <v>29.875188579910201</v>
      </c>
      <c r="CA90">
        <v>32.599847246576303</v>
      </c>
      <c r="CB90">
        <v>0</v>
      </c>
      <c r="CC90">
        <v>0</v>
      </c>
      <c r="CD90">
        <v>0</v>
      </c>
      <c r="CE90">
        <v>16.8871504022684</v>
      </c>
      <c r="CF90">
        <v>31.494607549374098</v>
      </c>
      <c r="CG90">
        <v>22.3666134702245</v>
      </c>
      <c r="CH90">
        <v>44.071428965343898</v>
      </c>
      <c r="CI90">
        <v>35.162857402455103</v>
      </c>
      <c r="CJ90">
        <v>0</v>
      </c>
      <c r="CK90">
        <v>32.932752847556102</v>
      </c>
      <c r="CL90">
        <v>48.837288029672997</v>
      </c>
    </row>
    <row r="91" spans="1:90" x14ac:dyDescent="0.3">
      <c r="A91" t="s">
        <v>91</v>
      </c>
      <c r="B91" t="s">
        <v>395</v>
      </c>
      <c r="C91">
        <v>10.772448428929501</v>
      </c>
      <c r="D91">
        <v>49.002411772398197</v>
      </c>
      <c r="E91">
        <v>0</v>
      </c>
      <c r="F91">
        <v>0</v>
      </c>
      <c r="G91">
        <v>38.467210573094597</v>
      </c>
      <c r="H91">
        <v>0</v>
      </c>
      <c r="I91">
        <v>31.344716319560099</v>
      </c>
      <c r="J91">
        <v>33.212314737304403</v>
      </c>
      <c r="K91">
        <v>26.931121072323901</v>
      </c>
      <c r="L91">
        <v>31.344716319560099</v>
      </c>
      <c r="M91">
        <v>9.7998194617009506</v>
      </c>
      <c r="N91">
        <v>44.407568665249499</v>
      </c>
      <c r="O91">
        <v>33.772138459636302</v>
      </c>
      <c r="P91">
        <v>41.285496615600699</v>
      </c>
      <c r="Q91">
        <v>43.180528411882896</v>
      </c>
      <c r="R91">
        <v>50.491465230406902</v>
      </c>
      <c r="S91">
        <v>38.187117132870902</v>
      </c>
      <c r="T91">
        <v>12.132734136923199</v>
      </c>
      <c r="U91">
        <v>33.528942461255603</v>
      </c>
      <c r="V91">
        <v>54.216696699112298</v>
      </c>
      <c r="W91">
        <v>39.731920539606698</v>
      </c>
      <c r="X91">
        <v>44.621770897471698</v>
      </c>
      <c r="Y91">
        <v>48.736970936486003</v>
      </c>
      <c r="Z91">
        <v>32.623665641173901</v>
      </c>
      <c r="AA91">
        <v>36.455734920633603</v>
      </c>
      <c r="AB91">
        <v>49.720868017862998</v>
      </c>
      <c r="AC91">
        <v>0</v>
      </c>
      <c r="AD91">
        <v>21.0585823742448</v>
      </c>
      <c r="AE91">
        <v>49.718048339475096</v>
      </c>
      <c r="AF91">
        <v>0</v>
      </c>
      <c r="AG91">
        <v>16.637061980845299</v>
      </c>
      <c r="AH91">
        <v>76.480965494358202</v>
      </c>
      <c r="AI91">
        <v>61.753720695888603</v>
      </c>
      <c r="AJ91">
        <v>35.072589953219399</v>
      </c>
      <c r="AK91">
        <v>35.095449212639998</v>
      </c>
      <c r="AL91">
        <v>11.126902983393901</v>
      </c>
      <c r="AM91">
        <v>21.496092193222701</v>
      </c>
      <c r="AN91">
        <v>16.150747497230999</v>
      </c>
      <c r="AO91">
        <v>34.634182158457797</v>
      </c>
      <c r="AP91">
        <v>39.786802919933301</v>
      </c>
      <c r="AQ91">
        <v>10.772448428929501</v>
      </c>
      <c r="AR91">
        <v>0</v>
      </c>
      <c r="AS91">
        <v>17.1465192777748</v>
      </c>
      <c r="AT91">
        <v>43.705201276485603</v>
      </c>
      <c r="AU91">
        <v>30.679096153441801</v>
      </c>
      <c r="AV91">
        <v>22.023286195310099</v>
      </c>
      <c r="AW91">
        <v>28.080501808977701</v>
      </c>
      <c r="AX91">
        <v>76.448290076103902</v>
      </c>
      <c r="AY91">
        <v>78.563919332892894</v>
      </c>
      <c r="AZ91">
        <v>0</v>
      </c>
      <c r="BA91">
        <v>56.7835869302303</v>
      </c>
      <c r="BB91">
        <v>5.5634514916969904</v>
      </c>
      <c r="BC91">
        <v>26.552520554711901</v>
      </c>
      <c r="BD91">
        <v>50.421608299528998</v>
      </c>
      <c r="BE91">
        <v>23.8750446810845</v>
      </c>
      <c r="BF91">
        <v>16.814289258077501</v>
      </c>
      <c r="BG91">
        <v>23.8750446810845</v>
      </c>
      <c r="BH91">
        <v>44.568478403226102</v>
      </c>
      <c r="BI91">
        <v>69.045847204748199</v>
      </c>
      <c r="BJ91">
        <v>34.084896083778403</v>
      </c>
      <c r="BK91">
        <v>23.2351108810035</v>
      </c>
      <c r="BL91">
        <v>22.023286195310099</v>
      </c>
      <c r="BM91">
        <v>12.841643245852</v>
      </c>
      <c r="BN91">
        <v>33.026254395717501</v>
      </c>
      <c r="BO91">
        <v>22.4614664788452</v>
      </c>
      <c r="BP91">
        <v>6.4208216229259998</v>
      </c>
      <c r="BQ91">
        <v>23.8750446810845</v>
      </c>
      <c r="BR91">
        <v>54.026716316960297</v>
      </c>
      <c r="BS91">
        <v>40.689333939162097</v>
      </c>
      <c r="BT91">
        <v>43.000926219911797</v>
      </c>
      <c r="BU91">
        <v>36.455734920633603</v>
      </c>
      <c r="BV91">
        <v>16.690354475090899</v>
      </c>
      <c r="BW91">
        <v>22.253805966787901</v>
      </c>
      <c r="BX91">
        <v>44.899041443030299</v>
      </c>
      <c r="BY91">
        <v>55.467560172759001</v>
      </c>
      <c r="BZ91">
        <v>26.552520554711901</v>
      </c>
      <c r="CA91">
        <v>45.053409460841998</v>
      </c>
      <c r="CB91">
        <v>58.203885676021002</v>
      </c>
      <c r="CC91">
        <v>39.235546683006902</v>
      </c>
      <c r="CD91">
        <v>31.388005262370601</v>
      </c>
      <c r="CE91">
        <v>88.878243927353395</v>
      </c>
      <c r="CF91">
        <v>26.705759595012498</v>
      </c>
      <c r="CG91">
        <v>11.126902983393901</v>
      </c>
      <c r="CH91">
        <v>44.484752674155402</v>
      </c>
      <c r="CI91">
        <v>40.8969944512193</v>
      </c>
      <c r="CJ91">
        <v>71.726214314997804</v>
      </c>
      <c r="CK91">
        <v>4.89990973085047</v>
      </c>
      <c r="CL91">
        <v>23.212886346236399</v>
      </c>
    </row>
    <row r="92" spans="1:90" x14ac:dyDescent="0.3">
      <c r="A92" t="s">
        <v>92</v>
      </c>
      <c r="B92" t="s">
        <v>395</v>
      </c>
      <c r="C92">
        <v>0</v>
      </c>
      <c r="D92">
        <v>0</v>
      </c>
      <c r="E92">
        <v>12.429201159070599</v>
      </c>
      <c r="F92">
        <v>33.363324508517401</v>
      </c>
      <c r="G92">
        <v>24.265468273846398</v>
      </c>
      <c r="H92">
        <v>24.265468273846398</v>
      </c>
      <c r="I92">
        <v>36.398202410769599</v>
      </c>
      <c r="J92">
        <v>4.6818029351451802</v>
      </c>
      <c r="K92">
        <v>0</v>
      </c>
      <c r="L92">
        <v>0</v>
      </c>
      <c r="M92">
        <v>24.265468273846398</v>
      </c>
      <c r="N92">
        <v>0</v>
      </c>
      <c r="O92">
        <v>11.126902983393901</v>
      </c>
      <c r="P92">
        <v>4.6999199164691001</v>
      </c>
      <c r="Q92">
        <v>24.304080427335499</v>
      </c>
      <c r="R92">
        <v>11.126902983393901</v>
      </c>
      <c r="S92">
        <v>12.132734136923199</v>
      </c>
      <c r="T92">
        <v>12.132734136923199</v>
      </c>
      <c r="U92">
        <v>22.3030626772468</v>
      </c>
      <c r="V92">
        <v>15.903885525726</v>
      </c>
      <c r="W92">
        <v>10.902924932081</v>
      </c>
      <c r="X92">
        <v>0</v>
      </c>
      <c r="Y92">
        <v>0</v>
      </c>
      <c r="Z92">
        <v>18.1991012053848</v>
      </c>
      <c r="AA92">
        <v>17.032643867773601</v>
      </c>
      <c r="AB92">
        <v>11.6147716304685</v>
      </c>
      <c r="AC92">
        <v>23.4326236747305</v>
      </c>
      <c r="AD92">
        <v>10.4670616747234</v>
      </c>
      <c r="AE92">
        <v>6.0663670684616102</v>
      </c>
      <c r="AF92">
        <v>0</v>
      </c>
      <c r="AG92">
        <v>11.629818560158601</v>
      </c>
      <c r="AH92">
        <v>43.692117836155902</v>
      </c>
      <c r="AI92">
        <v>0</v>
      </c>
      <c r="AJ92">
        <v>21.9830771413943</v>
      </c>
      <c r="AK92">
        <v>0</v>
      </c>
      <c r="AL92">
        <v>30.331835342308</v>
      </c>
      <c r="AM92">
        <v>6.0663670684616102</v>
      </c>
      <c r="AN92">
        <v>0</v>
      </c>
      <c r="AO92">
        <v>10.5723640156515</v>
      </c>
      <c r="AP92">
        <v>16.461503806880899</v>
      </c>
      <c r="AQ92">
        <v>4.89990973085047</v>
      </c>
      <c r="AR92">
        <v>24.265468273846398</v>
      </c>
      <c r="AS92">
        <v>12.132734136923199</v>
      </c>
      <c r="AT92">
        <v>0</v>
      </c>
      <c r="AU92">
        <v>12.132734136923199</v>
      </c>
      <c r="AV92">
        <v>4.89990973085047</v>
      </c>
      <c r="AW92">
        <v>0</v>
      </c>
      <c r="AX92">
        <v>0</v>
      </c>
      <c r="AY92">
        <v>5.5634514916969904</v>
      </c>
      <c r="AZ92">
        <v>143.647745524893</v>
      </c>
      <c r="BA92">
        <v>22.966604438093299</v>
      </c>
      <c r="BB92">
        <v>46.861563633317097</v>
      </c>
      <c r="BC92">
        <v>33.338187497851102</v>
      </c>
      <c r="BD92">
        <v>57.516706637569399</v>
      </c>
      <c r="BE92">
        <v>21.899351412323501</v>
      </c>
      <c r="BF92">
        <v>12.132734136923199</v>
      </c>
      <c r="BG92">
        <v>27.9657184807851</v>
      </c>
      <c r="BH92">
        <v>0</v>
      </c>
      <c r="BI92">
        <v>0</v>
      </c>
      <c r="BJ92">
        <v>21.800147100482199</v>
      </c>
      <c r="BK92">
        <v>0</v>
      </c>
      <c r="BL92">
        <v>9.58171266599566</v>
      </c>
      <c r="BM92">
        <v>45.0654869844793</v>
      </c>
      <c r="BN92">
        <v>4.89990973085047</v>
      </c>
      <c r="BO92">
        <v>41.961653902466601</v>
      </c>
      <c r="BP92">
        <v>28.3201730352495</v>
      </c>
      <c r="BQ92">
        <v>40.098452617708404</v>
      </c>
      <c r="BR92">
        <v>16.814289258077501</v>
      </c>
      <c r="BS92">
        <v>27.462802904020499</v>
      </c>
      <c r="BT92">
        <v>0</v>
      </c>
      <c r="BU92">
        <v>33.026254395717501</v>
      </c>
      <c r="BV92">
        <v>0</v>
      </c>
      <c r="BW92">
        <v>0</v>
      </c>
      <c r="BX92">
        <v>0</v>
      </c>
      <c r="BY92">
        <v>12.132734136923199</v>
      </c>
      <c r="BZ92">
        <v>33.338187497851102</v>
      </c>
      <c r="CA92">
        <v>5.5634514916969904</v>
      </c>
      <c r="CB92">
        <v>33.780377744990801</v>
      </c>
      <c r="CC92">
        <v>10.772448428929501</v>
      </c>
      <c r="CD92">
        <v>30.331835342308</v>
      </c>
      <c r="CE92">
        <v>5.5634514916969904</v>
      </c>
      <c r="CF92">
        <v>0</v>
      </c>
      <c r="CG92">
        <v>48.330852134414798</v>
      </c>
      <c r="CH92">
        <v>12.132734136923199</v>
      </c>
      <c r="CI92">
        <v>21.9830771413943</v>
      </c>
      <c r="CJ92">
        <v>21.899351412323501</v>
      </c>
      <c r="CK92">
        <v>12.132734136923199</v>
      </c>
      <c r="CL92">
        <v>6.0663670684616102</v>
      </c>
    </row>
    <row r="93" spans="1:90" x14ac:dyDescent="0.3">
      <c r="A93" t="s">
        <v>93</v>
      </c>
      <c r="B93" t="s">
        <v>395</v>
      </c>
      <c r="C93">
        <v>33.066857486369997</v>
      </c>
      <c r="D93">
        <v>0</v>
      </c>
      <c r="E93">
        <v>40.847964817289601</v>
      </c>
      <c r="F93">
        <v>32.046575604765998</v>
      </c>
      <c r="G93">
        <v>27.608708335601101</v>
      </c>
      <c r="H93">
        <v>84.929138958462502</v>
      </c>
      <c r="I93">
        <v>24.265468273846398</v>
      </c>
      <c r="J93">
        <v>0</v>
      </c>
      <c r="K93">
        <v>24.265468273846398</v>
      </c>
      <c r="L93">
        <v>24.265468273846398</v>
      </c>
      <c r="M93">
        <v>62.378410947074102</v>
      </c>
      <c r="N93">
        <v>17.039561539993201</v>
      </c>
      <c r="O93">
        <v>4.5153978936156198</v>
      </c>
      <c r="P93">
        <v>23.469520014857899</v>
      </c>
      <c r="Q93">
        <v>24.265468273846398</v>
      </c>
      <c r="R93">
        <v>12.132734136923199</v>
      </c>
      <c r="S93">
        <v>47.364479210081697</v>
      </c>
      <c r="T93">
        <v>13.8474743993812</v>
      </c>
      <c r="U93">
        <v>54.597303616154399</v>
      </c>
      <c r="V93">
        <v>0</v>
      </c>
      <c r="W93">
        <v>4.5670996477913501</v>
      </c>
      <c r="X93">
        <v>0</v>
      </c>
      <c r="Y93">
        <v>4.4006946062617898</v>
      </c>
      <c r="Z93">
        <v>24.265468273846398</v>
      </c>
      <c r="AA93">
        <v>33.470593995993099</v>
      </c>
      <c r="AB93">
        <v>18.662443613145701</v>
      </c>
      <c r="AC93">
        <v>60.6636706846161</v>
      </c>
      <c r="AD93">
        <v>42.464569479231201</v>
      </c>
      <c r="AE93">
        <v>16.533428743184999</v>
      </c>
      <c r="AF93">
        <v>84.929138958462502</v>
      </c>
      <c r="AG93">
        <v>12.132734136923199</v>
      </c>
      <c r="AH93">
        <v>0</v>
      </c>
      <c r="AI93">
        <v>23.6432262844625</v>
      </c>
      <c r="AJ93">
        <v>4.5670996477913501</v>
      </c>
      <c r="AK93">
        <v>18.1991012053848</v>
      </c>
      <c r="AL93">
        <v>24.265468273846398</v>
      </c>
      <c r="AM93">
        <v>24.265468273846398</v>
      </c>
      <c r="AN93">
        <v>66.730037753077696</v>
      </c>
      <c r="AO93">
        <v>0</v>
      </c>
      <c r="AP93">
        <v>24.275121312218701</v>
      </c>
      <c r="AQ93">
        <v>48.530936547692797</v>
      </c>
      <c r="AR93">
        <v>84.929138958462502</v>
      </c>
      <c r="AS93">
        <v>36.398202410769599</v>
      </c>
      <c r="AT93">
        <v>24.265468273846398</v>
      </c>
      <c r="AU93">
        <v>24.265468273846398</v>
      </c>
      <c r="AV93">
        <v>30.331835342308</v>
      </c>
      <c r="AW93">
        <v>0</v>
      </c>
      <c r="AX93">
        <v>0</v>
      </c>
      <c r="AY93">
        <v>0</v>
      </c>
      <c r="AZ93">
        <v>22.253805966787901</v>
      </c>
      <c r="BA93">
        <v>16.6998337847145</v>
      </c>
      <c r="BB93">
        <v>35.2317450731585</v>
      </c>
      <c r="BC93">
        <v>12.132734136923199</v>
      </c>
      <c r="BD93">
        <v>0</v>
      </c>
      <c r="BE93">
        <v>4.89990973085047</v>
      </c>
      <c r="BF93">
        <v>39.747142966774099</v>
      </c>
      <c r="BG93">
        <v>23.956381067464299</v>
      </c>
      <c r="BH93">
        <v>16.437950128219398</v>
      </c>
      <c r="BI93">
        <v>0</v>
      </c>
      <c r="BJ93">
        <v>30.331835342308</v>
      </c>
      <c r="BK93">
        <v>29.165378004696901</v>
      </c>
      <c r="BL93">
        <v>18.1991012053848</v>
      </c>
      <c r="BM93">
        <v>17.032643867773601</v>
      </c>
      <c r="BN93">
        <v>24.265468273846398</v>
      </c>
      <c r="BO93">
        <v>21.7144468029188</v>
      </c>
      <c r="BP93">
        <v>36.398202410769599</v>
      </c>
      <c r="BQ93">
        <v>4.89990973085047</v>
      </c>
      <c r="BR93">
        <v>16.6481320305388</v>
      </c>
      <c r="BS93">
        <v>0</v>
      </c>
      <c r="BT93">
        <v>24.265468273846398</v>
      </c>
      <c r="BU93">
        <v>6.0663670684616102</v>
      </c>
      <c r="BV93">
        <v>0</v>
      </c>
      <c r="BW93">
        <v>18.1991012053848</v>
      </c>
      <c r="BX93">
        <v>6.1968435716130701</v>
      </c>
      <c r="BY93">
        <v>23.6432262844625</v>
      </c>
      <c r="BZ93">
        <v>12.132734136923199</v>
      </c>
      <c r="CA93">
        <v>0</v>
      </c>
      <c r="CB93">
        <v>0</v>
      </c>
      <c r="CC93">
        <v>0</v>
      </c>
      <c r="CD93">
        <v>36.398202410769599</v>
      </c>
      <c r="CE93">
        <v>0</v>
      </c>
      <c r="CF93">
        <v>16.390746578332401</v>
      </c>
      <c r="CG93">
        <v>24.265468273846398</v>
      </c>
      <c r="CH93">
        <v>16.814537072068401</v>
      </c>
      <c r="CI93">
        <v>0</v>
      </c>
      <c r="CJ93">
        <v>0</v>
      </c>
      <c r="CK93">
        <v>78.8627718900009</v>
      </c>
      <c r="CL93">
        <v>23.099010936235299</v>
      </c>
    </row>
    <row r="94" spans="1:90" x14ac:dyDescent="0.3">
      <c r="A94" t="s">
        <v>94</v>
      </c>
      <c r="B94" t="s">
        <v>395</v>
      </c>
      <c r="C94">
        <v>60.6636706846161</v>
      </c>
      <c r="D94">
        <v>121.327341369232</v>
      </c>
      <c r="E94">
        <v>48.530936547692797</v>
      </c>
      <c r="F94">
        <v>36.398202410769599</v>
      </c>
      <c r="G94">
        <v>60.6636706846161</v>
      </c>
      <c r="H94">
        <v>0</v>
      </c>
      <c r="I94">
        <v>60.6636706846161</v>
      </c>
      <c r="J94">
        <v>90.995506026924105</v>
      </c>
      <c r="K94">
        <v>54.597303616154399</v>
      </c>
      <c r="L94">
        <v>60.6636706846161</v>
      </c>
      <c r="M94">
        <v>0</v>
      </c>
      <c r="N94">
        <v>72.399687322603299</v>
      </c>
      <c r="O94">
        <v>48.661413050844303</v>
      </c>
      <c r="P94">
        <v>59.497213347004902</v>
      </c>
      <c r="Q94">
        <v>48.530936547692797</v>
      </c>
      <c r="R94">
        <v>72.796404821539298</v>
      </c>
      <c r="S94">
        <v>42.464569479231201</v>
      </c>
      <c r="T94">
        <v>0</v>
      </c>
      <c r="U94">
        <v>36.3691838307249</v>
      </c>
      <c r="V94">
        <v>78.872424928373206</v>
      </c>
      <c r="W94">
        <v>53.955406326713202</v>
      </c>
      <c r="X94">
        <v>110.909347494767</v>
      </c>
      <c r="Y94">
        <v>84.929138958462502</v>
      </c>
      <c r="Z94">
        <v>54.597303616154399</v>
      </c>
      <c r="AA94">
        <v>24.265468273846398</v>
      </c>
      <c r="AB94">
        <v>36.398202410769599</v>
      </c>
      <c r="AC94">
        <v>0</v>
      </c>
      <c r="AD94">
        <v>42.464569479231201</v>
      </c>
      <c r="AE94">
        <v>96.004418550878697</v>
      </c>
      <c r="AF94">
        <v>0</v>
      </c>
      <c r="AG94">
        <v>61.521040815845097</v>
      </c>
      <c r="AH94">
        <v>12.393687143226099</v>
      </c>
      <c r="AI94">
        <v>77.805317345493805</v>
      </c>
      <c r="AJ94">
        <v>53.955406326713202</v>
      </c>
      <c r="AK94">
        <v>89.972289549044106</v>
      </c>
      <c r="AL94">
        <v>42.464569479231201</v>
      </c>
      <c r="AM94">
        <v>78.553684683618798</v>
      </c>
      <c r="AN94">
        <v>47.383785286826203</v>
      </c>
      <c r="AO94">
        <v>85.796162128063798</v>
      </c>
      <c r="AP94">
        <v>32.046575604765998</v>
      </c>
      <c r="AQ94">
        <v>36.398202410769599</v>
      </c>
      <c r="AR94">
        <v>0</v>
      </c>
      <c r="AS94">
        <v>30.022748135925902</v>
      </c>
      <c r="AT94">
        <v>56.312043878612499</v>
      </c>
      <c r="AU94">
        <v>60.6636706846161</v>
      </c>
      <c r="AV94">
        <v>77.715620629134307</v>
      </c>
      <c r="AW94">
        <v>108.02814989469699</v>
      </c>
      <c r="AX94">
        <v>65.036386413379105</v>
      </c>
      <c r="AY94">
        <v>53.594617366155397</v>
      </c>
      <c r="AZ94">
        <v>0</v>
      </c>
      <c r="BA94">
        <v>48.540589586065103</v>
      </c>
      <c r="BB94">
        <v>24.265468273846398</v>
      </c>
      <c r="BC94">
        <v>54.079341109699797</v>
      </c>
      <c r="BD94">
        <v>0</v>
      </c>
      <c r="BE94">
        <v>23.099010936235299</v>
      </c>
      <c r="BF94">
        <v>31.189205473537001</v>
      </c>
      <c r="BG94">
        <v>17.032643867773601</v>
      </c>
      <c r="BH94">
        <v>90.468312024836706</v>
      </c>
      <c r="BI94">
        <v>95.368221755687202</v>
      </c>
      <c r="BJ94">
        <v>64.986278910574896</v>
      </c>
      <c r="BK94">
        <v>50.245676810150897</v>
      </c>
      <c r="BL94">
        <v>89.848354766057497</v>
      </c>
      <c r="BM94">
        <v>4.89990973085047</v>
      </c>
      <c r="BN94">
        <v>66.730037753077696</v>
      </c>
      <c r="BO94">
        <v>13.8474743993812</v>
      </c>
      <c r="BP94">
        <v>30.331835342308</v>
      </c>
      <c r="BQ94">
        <v>17.032643867773601</v>
      </c>
      <c r="BR94">
        <v>44.179309741689202</v>
      </c>
      <c r="BS94">
        <v>9.7998194617009506</v>
      </c>
      <c r="BT94">
        <v>60.6636706846161</v>
      </c>
      <c r="BU94">
        <v>54.597303616154399</v>
      </c>
      <c r="BV94">
        <v>109.194607232309</v>
      </c>
      <c r="BW94">
        <v>97.061873095385707</v>
      </c>
      <c r="BX94">
        <v>133.46007550615499</v>
      </c>
      <c r="BY94">
        <v>83.871684413955407</v>
      </c>
      <c r="BZ94">
        <v>54.079341109699797</v>
      </c>
      <c r="CA94">
        <v>106.77406226453201</v>
      </c>
      <c r="CB94">
        <v>31.189205473537001</v>
      </c>
      <c r="CC94">
        <v>97.061873095385707</v>
      </c>
      <c r="CD94">
        <v>27.6949487987624</v>
      </c>
      <c r="CE94">
        <v>30.331835342308</v>
      </c>
      <c r="CF94">
        <v>66.730037753077696</v>
      </c>
      <c r="CG94">
        <v>18.208754243757099</v>
      </c>
      <c r="CH94">
        <v>72.487317615157195</v>
      </c>
      <c r="CI94">
        <v>51.598768774813898</v>
      </c>
      <c r="CJ94">
        <v>28.780866167462001</v>
      </c>
      <c r="CK94">
        <v>0</v>
      </c>
      <c r="CL94">
        <v>35.2317450731585</v>
      </c>
    </row>
    <row r="95" spans="1:90" x14ac:dyDescent="0.3">
      <c r="A95" t="s">
        <v>95</v>
      </c>
      <c r="B95" t="s">
        <v>395</v>
      </c>
      <c r="C95">
        <v>0</v>
      </c>
      <c r="D95">
        <v>15.296045424903101</v>
      </c>
      <c r="E95">
        <v>37.075187653697498</v>
      </c>
      <c r="F95">
        <v>32.091209132750301</v>
      </c>
      <c r="G95">
        <v>0</v>
      </c>
      <c r="H95">
        <v>10.6335772080126</v>
      </c>
      <c r="I95">
        <v>0</v>
      </c>
      <c r="J95">
        <v>46.7295753914701</v>
      </c>
      <c r="K95">
        <v>10.197363616602001</v>
      </c>
      <c r="L95">
        <v>0</v>
      </c>
      <c r="M95">
        <v>9.9679570418944099</v>
      </c>
      <c r="N95">
        <v>35.315813863255201</v>
      </c>
      <c r="O95">
        <v>72.796404821539298</v>
      </c>
      <c r="P95">
        <v>10.966276799312</v>
      </c>
      <c r="Q95">
        <v>24.265468273846398</v>
      </c>
      <c r="R95">
        <v>52.351192730730098</v>
      </c>
      <c r="S95">
        <v>10.3007671249535</v>
      </c>
      <c r="T95">
        <v>0</v>
      </c>
      <c r="U95">
        <v>18.1991012053848</v>
      </c>
      <c r="V95">
        <v>48.536645036354201</v>
      </c>
      <c r="W95">
        <v>53.955406326713202</v>
      </c>
      <c r="X95">
        <v>15.284745645900699</v>
      </c>
      <c r="Y95">
        <v>0</v>
      </c>
      <c r="Z95">
        <v>0</v>
      </c>
      <c r="AA95">
        <v>0</v>
      </c>
      <c r="AB95">
        <v>48.413709798181202</v>
      </c>
      <c r="AC95">
        <v>36.4595472732045</v>
      </c>
      <c r="AD95">
        <v>4.9839785209471996</v>
      </c>
      <c r="AE95">
        <v>0</v>
      </c>
      <c r="AF95">
        <v>25.585512770854201</v>
      </c>
      <c r="AG95">
        <v>4.89990973085047</v>
      </c>
      <c r="AH95">
        <v>114.496734923758</v>
      </c>
      <c r="AI95">
        <v>18.1991012053848</v>
      </c>
      <c r="AJ95">
        <v>66.088140463636407</v>
      </c>
      <c r="AK95">
        <v>12.240525803696899</v>
      </c>
      <c r="AL95">
        <v>5.3167886040063301</v>
      </c>
      <c r="AM95">
        <v>9.9985915391515103</v>
      </c>
      <c r="AN95">
        <v>0</v>
      </c>
      <c r="AO95">
        <v>46.508522460463901</v>
      </c>
      <c r="AP95">
        <v>44.9927472484747</v>
      </c>
      <c r="AQ95">
        <v>4.9839785209471996</v>
      </c>
      <c r="AR95">
        <v>10.6335772080126</v>
      </c>
      <c r="AS95">
        <v>15.200676855804</v>
      </c>
      <c r="AT95">
        <v>18.1991012053848</v>
      </c>
      <c r="AU95">
        <v>0</v>
      </c>
      <c r="AV95">
        <v>0</v>
      </c>
      <c r="AW95">
        <v>22.189307124899099</v>
      </c>
      <c r="AX95">
        <v>29.165378004696901</v>
      </c>
      <c r="AY95">
        <v>29.165378004696901</v>
      </c>
      <c r="AZ95">
        <v>84.929138958462502</v>
      </c>
      <c r="BA95">
        <v>42.464569479231201</v>
      </c>
      <c r="BB95">
        <v>0</v>
      </c>
      <c r="BC95">
        <v>23.191505938020399</v>
      </c>
      <c r="BD95">
        <v>91.222352910656198</v>
      </c>
      <c r="BE95">
        <v>70.8925807328134</v>
      </c>
      <c r="BF95">
        <v>20.195955155753499</v>
      </c>
      <c r="BG95">
        <v>58.759846595890203</v>
      </c>
      <c r="BH95">
        <v>17.0326438677737</v>
      </c>
      <c r="BI95">
        <v>34.482166608703203</v>
      </c>
      <c r="BJ95">
        <v>24.265468273846398</v>
      </c>
      <c r="BK95">
        <v>0</v>
      </c>
      <c r="BL95">
        <v>10.3120669039559</v>
      </c>
      <c r="BM95">
        <v>84.154166951856098</v>
      </c>
      <c r="BN95">
        <v>29.5822568778527</v>
      </c>
      <c r="BO95">
        <v>29.165378004696901</v>
      </c>
      <c r="BP95">
        <v>17.449522740929499</v>
      </c>
      <c r="BQ95">
        <v>58.759846595890203</v>
      </c>
      <c r="BR95">
        <v>52.158461970422898</v>
      </c>
      <c r="BS95">
        <v>103.796526468808</v>
      </c>
      <c r="BT95">
        <v>20.601534249907001</v>
      </c>
      <c r="BU95">
        <v>24.265468273846398</v>
      </c>
      <c r="BV95">
        <v>30.592090849806201</v>
      </c>
      <c r="BW95">
        <v>15.6175557289598</v>
      </c>
      <c r="BX95">
        <v>25.378705754151301</v>
      </c>
      <c r="BY95">
        <v>0</v>
      </c>
      <c r="BZ95">
        <v>23.191505938020399</v>
      </c>
      <c r="CA95">
        <v>36.089115204387497</v>
      </c>
      <c r="CB95">
        <v>47.6027286247337</v>
      </c>
      <c r="CC95">
        <v>34.566235398799897</v>
      </c>
      <c r="CD95">
        <v>0</v>
      </c>
      <c r="CE95">
        <v>70.518948132983596</v>
      </c>
      <c r="CF95">
        <v>10.3007671249535</v>
      </c>
      <c r="CG95">
        <v>25.4494843308401</v>
      </c>
      <c r="CH95">
        <v>17.0326438677737</v>
      </c>
      <c r="CI95">
        <v>73.011877663327098</v>
      </c>
      <c r="CJ95">
        <v>73.035600540004097</v>
      </c>
      <c r="CK95">
        <v>9.9679570418944099</v>
      </c>
      <c r="CL95">
        <v>10.140641778072601</v>
      </c>
    </row>
    <row r="96" spans="1:90" x14ac:dyDescent="0.3">
      <c r="A96" t="s">
        <v>96</v>
      </c>
      <c r="B96" t="s">
        <v>395</v>
      </c>
      <c r="C96">
        <v>9.9679570418944099</v>
      </c>
      <c r="D96">
        <v>18.802258916001101</v>
      </c>
      <c r="E96">
        <v>0</v>
      </c>
      <c r="F96">
        <v>0</v>
      </c>
      <c r="G96">
        <v>10.085386046686899</v>
      </c>
      <c r="H96">
        <v>0</v>
      </c>
      <c r="I96">
        <v>0</v>
      </c>
      <c r="J96">
        <v>4.7368629538000402</v>
      </c>
      <c r="K96">
        <v>8.8343018741066892</v>
      </c>
      <c r="L96">
        <v>0</v>
      </c>
      <c r="M96">
        <v>4.7368629538000402</v>
      </c>
      <c r="N96">
        <v>24.902183612296501</v>
      </c>
      <c r="O96">
        <v>15.0666388501954</v>
      </c>
      <c r="P96">
        <v>9.7208414747472496</v>
      </c>
      <c r="Q96">
        <v>0</v>
      </c>
      <c r="R96">
        <v>5.1014075257397202</v>
      </c>
      <c r="S96">
        <v>11.6009398902325</v>
      </c>
      <c r="T96">
        <v>0</v>
      </c>
      <c r="U96">
        <v>10.085386046686899</v>
      </c>
      <c r="V96">
        <v>5.7336674771621796</v>
      </c>
      <c r="W96">
        <v>24.4256614704417</v>
      </c>
      <c r="X96">
        <v>9.4095556696890092</v>
      </c>
      <c r="Y96">
        <v>4.9839785209471996</v>
      </c>
      <c r="Z96">
        <v>9.9679570418944099</v>
      </c>
      <c r="AA96">
        <v>0</v>
      </c>
      <c r="AB96">
        <v>4.7368629538000402</v>
      </c>
      <c r="AC96">
        <v>8.8343018741066892</v>
      </c>
      <c r="AD96">
        <v>0</v>
      </c>
      <c r="AE96">
        <v>10.085386046686899</v>
      </c>
      <c r="AF96">
        <v>11.6009398902325</v>
      </c>
      <c r="AG96">
        <v>13.571164827906699</v>
      </c>
      <c r="AH96">
        <v>0</v>
      </c>
      <c r="AI96">
        <v>14.822249000486901</v>
      </c>
      <c r="AJ96">
        <v>14.9519355628416</v>
      </c>
      <c r="AK96">
        <v>9.4737259076000893</v>
      </c>
      <c r="AL96">
        <v>0</v>
      </c>
      <c r="AM96">
        <v>0</v>
      </c>
      <c r="AN96">
        <v>14.210588861400099</v>
      </c>
      <c r="AO96">
        <v>16.702347415972199</v>
      </c>
      <c r="AP96">
        <v>5.4092836057915203</v>
      </c>
      <c r="AQ96">
        <v>4.4171509370533402</v>
      </c>
      <c r="AR96">
        <v>0</v>
      </c>
      <c r="AS96">
        <v>4.4171509370533402</v>
      </c>
      <c r="AT96">
        <v>14.7048199956944</v>
      </c>
      <c r="AU96">
        <v>0</v>
      </c>
      <c r="AV96">
        <v>11.6009398902325</v>
      </c>
      <c r="AW96">
        <v>19.227914932667801</v>
      </c>
      <c r="AX96">
        <v>19.803501803995498</v>
      </c>
      <c r="AY96">
        <v>21.683600219480699</v>
      </c>
      <c r="AZ96">
        <v>0</v>
      </c>
      <c r="BA96">
        <v>4.9924047326356602</v>
      </c>
      <c r="BB96">
        <v>0</v>
      </c>
      <c r="BC96">
        <v>0</v>
      </c>
      <c r="BD96">
        <v>10.197363616602001</v>
      </c>
      <c r="BE96">
        <v>9.4737259076000893</v>
      </c>
      <c r="BF96">
        <v>0</v>
      </c>
      <c r="BG96">
        <v>0</v>
      </c>
      <c r="BH96">
        <v>15.0666388501954</v>
      </c>
      <c r="BI96">
        <v>15.0666388501954</v>
      </c>
      <c r="BJ96">
        <v>10.085386046686899</v>
      </c>
      <c r="BK96">
        <v>20.754953781085899</v>
      </c>
      <c r="BL96">
        <v>0</v>
      </c>
      <c r="BM96">
        <v>0</v>
      </c>
      <c r="BN96">
        <v>0</v>
      </c>
      <c r="BO96">
        <v>15.0666388501954</v>
      </c>
      <c r="BP96">
        <v>0</v>
      </c>
      <c r="BQ96">
        <v>11.6009398902325</v>
      </c>
      <c r="BR96">
        <v>4.9839785209471996</v>
      </c>
      <c r="BS96">
        <v>0</v>
      </c>
      <c r="BT96">
        <v>0</v>
      </c>
      <c r="BU96">
        <v>0</v>
      </c>
      <c r="BV96">
        <v>13.25145281116</v>
      </c>
      <c r="BW96">
        <v>9.4737259076000893</v>
      </c>
      <c r="BX96">
        <v>9.9679570418944099</v>
      </c>
      <c r="BY96">
        <v>14.822249000486901</v>
      </c>
      <c r="BZ96">
        <v>0</v>
      </c>
      <c r="CA96">
        <v>15.0666388501954</v>
      </c>
      <c r="CB96">
        <v>5.1014075257397202</v>
      </c>
      <c r="CC96">
        <v>4.9839785209471996</v>
      </c>
      <c r="CD96">
        <v>0</v>
      </c>
      <c r="CE96">
        <v>13.996820844573399</v>
      </c>
      <c r="CF96">
        <v>0</v>
      </c>
      <c r="CG96">
        <v>11.6009398902325</v>
      </c>
      <c r="CH96">
        <v>15.0666388501954</v>
      </c>
      <c r="CI96">
        <v>14.9519355628416</v>
      </c>
      <c r="CJ96">
        <v>21.683600219480699</v>
      </c>
      <c r="CK96">
        <v>8.8343018741066892</v>
      </c>
      <c r="CL96">
        <v>4.5230949369733402</v>
      </c>
    </row>
    <row r="97" spans="1:90" x14ac:dyDescent="0.3">
      <c r="A97" t="s">
        <v>97</v>
      </c>
      <c r="B97" t="s">
        <v>395</v>
      </c>
      <c r="C97">
        <v>3.1979017544278601</v>
      </c>
      <c r="D97">
        <v>12.6673243940148</v>
      </c>
      <c r="E97">
        <v>3.0853008733998499</v>
      </c>
      <c r="F97">
        <v>3.0345351473563502</v>
      </c>
      <c r="G97">
        <v>1.66058005959524</v>
      </c>
      <c r="H97">
        <v>0</v>
      </c>
      <c r="I97">
        <v>0</v>
      </c>
      <c r="J97">
        <v>8.1616222439323298</v>
      </c>
      <c r="K97">
        <v>11.3040374255507</v>
      </c>
      <c r="L97">
        <v>0</v>
      </c>
      <c r="M97">
        <v>5.9208513899386901</v>
      </c>
      <c r="N97">
        <v>10.0988683151431</v>
      </c>
      <c r="O97">
        <v>1.7730295729402801</v>
      </c>
      <c r="P97">
        <v>6.86158369376684</v>
      </c>
      <c r="Q97">
        <v>0</v>
      </c>
      <c r="R97">
        <v>0</v>
      </c>
      <c r="S97">
        <v>13.249851984503501</v>
      </c>
      <c r="T97">
        <v>0</v>
      </c>
      <c r="U97">
        <v>0</v>
      </c>
      <c r="V97">
        <v>2.2452027693793499</v>
      </c>
      <c r="W97">
        <v>17.1809336443857</v>
      </c>
      <c r="X97">
        <v>6.1164397981793703</v>
      </c>
      <c r="Y97">
        <v>1.7364285714285701</v>
      </c>
      <c r="Z97">
        <v>0</v>
      </c>
      <c r="AA97">
        <v>27.690438488005899</v>
      </c>
      <c r="AB97">
        <v>10.1351632674171</v>
      </c>
      <c r="AC97">
        <v>12.955793842578499</v>
      </c>
      <c r="AD97">
        <v>1.4076436654908799</v>
      </c>
      <c r="AE97">
        <v>1.70305211745191</v>
      </c>
      <c r="AF97">
        <v>0</v>
      </c>
      <c r="AG97">
        <v>17.149334447477901</v>
      </c>
      <c r="AH97">
        <v>0</v>
      </c>
      <c r="AI97">
        <v>7.1150464949130701</v>
      </c>
      <c r="AJ97">
        <v>6.1180799248994902</v>
      </c>
      <c r="AK97">
        <v>11.0982540434388</v>
      </c>
      <c r="AL97">
        <v>0</v>
      </c>
      <c r="AM97">
        <v>1.1423291095238499</v>
      </c>
      <c r="AN97">
        <v>17.185773691009398</v>
      </c>
      <c r="AO97">
        <v>0</v>
      </c>
      <c r="AP97">
        <v>16.410672204030099</v>
      </c>
      <c r="AQ97">
        <v>5.3816105514301</v>
      </c>
      <c r="AR97">
        <v>0</v>
      </c>
      <c r="AS97">
        <v>45.8058398194826</v>
      </c>
      <c r="AT97">
        <v>5.3420274419710703</v>
      </c>
      <c r="AU97">
        <v>2.2491875577391398</v>
      </c>
      <c r="AV97">
        <v>0</v>
      </c>
      <c r="AW97">
        <v>11.9499036066141</v>
      </c>
      <c r="AX97">
        <v>7.5684074598363802</v>
      </c>
      <c r="AY97">
        <v>1.96343054505752</v>
      </c>
      <c r="AZ97">
        <v>2.5533340043029602</v>
      </c>
      <c r="BA97">
        <v>2.32792107583774</v>
      </c>
      <c r="BB97">
        <v>42.047351272288402</v>
      </c>
      <c r="BC97">
        <v>30.9567907853082</v>
      </c>
      <c r="BD97">
        <v>9.0939343453430705</v>
      </c>
      <c r="BE97">
        <v>11.138306900917801</v>
      </c>
      <c r="BF97">
        <v>14.8207073770146</v>
      </c>
      <c r="BG97">
        <v>14.189417308065</v>
      </c>
      <c r="BH97">
        <v>30.713339151910201</v>
      </c>
      <c r="BI97">
        <v>1.9227112452753099</v>
      </c>
      <c r="BJ97">
        <v>0</v>
      </c>
      <c r="BK97">
        <v>12.432577624879601</v>
      </c>
      <c r="BL97">
        <v>1.27461787184009</v>
      </c>
      <c r="BM97">
        <v>17.857975245727399</v>
      </c>
      <c r="BN97">
        <v>0</v>
      </c>
      <c r="BO97">
        <v>15.463577480958101</v>
      </c>
      <c r="BP97">
        <v>0</v>
      </c>
      <c r="BQ97">
        <v>13.6695245273237</v>
      </c>
      <c r="BR97">
        <v>28.891688421232399</v>
      </c>
      <c r="BS97">
        <v>0</v>
      </c>
      <c r="BT97">
        <v>1.95645985554715</v>
      </c>
      <c r="BU97">
        <v>0</v>
      </c>
      <c r="BV97">
        <v>18.093148400621299</v>
      </c>
      <c r="BW97">
        <v>12.0530354455808</v>
      </c>
      <c r="BX97">
        <v>0</v>
      </c>
      <c r="BY97">
        <v>7.0721142135192503</v>
      </c>
      <c r="BZ97">
        <v>30.960309303826701</v>
      </c>
      <c r="CA97">
        <v>1.8921112207764399</v>
      </c>
      <c r="CB97">
        <v>13.9085511026007</v>
      </c>
      <c r="CC97">
        <v>0</v>
      </c>
      <c r="CD97">
        <v>1.87427020236724</v>
      </c>
      <c r="CE97">
        <v>17.037451978697302</v>
      </c>
      <c r="CF97">
        <v>1.7674512354071601</v>
      </c>
      <c r="CG97">
        <v>42.0053288561625</v>
      </c>
      <c r="CH97">
        <v>15.4865875248267</v>
      </c>
      <c r="CI97">
        <v>6.1986354804550396</v>
      </c>
      <c r="CJ97">
        <v>2.0245891072478299</v>
      </c>
      <c r="CK97">
        <v>10.812099055790499</v>
      </c>
      <c r="CL97">
        <v>43.776011996604801</v>
      </c>
    </row>
    <row r="98" spans="1:90" x14ac:dyDescent="0.3">
      <c r="A98" t="s">
        <v>98</v>
      </c>
      <c r="B98" t="s">
        <v>395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1.7355267941920001</v>
      </c>
      <c r="Q98">
        <v>0</v>
      </c>
      <c r="R98">
        <v>0</v>
      </c>
      <c r="S98">
        <v>6.3935624598628404</v>
      </c>
      <c r="T98">
        <v>0</v>
      </c>
      <c r="U98">
        <v>1.4105183324605199</v>
      </c>
      <c r="V98">
        <v>1.2438555314100901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6.2224702379506303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6.1142081933382197</v>
      </c>
      <c r="AP98">
        <v>1.0784623202408099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6.0771848580157304</v>
      </c>
      <c r="AW98">
        <v>0</v>
      </c>
      <c r="AX98">
        <v>0</v>
      </c>
      <c r="AY98">
        <v>6.1133852345559996</v>
      </c>
      <c r="AZ98">
        <v>0</v>
      </c>
      <c r="BA98">
        <v>1.3734188660031901</v>
      </c>
      <c r="BB98">
        <v>0</v>
      </c>
      <c r="BC98">
        <v>1.4552574005446399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1.52654251991328</v>
      </c>
      <c r="BK98">
        <v>6.0422331659006296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5.9520695733854696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1.4699087610888599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6.0276463694237297</v>
      </c>
      <c r="CH98">
        <v>0</v>
      </c>
      <c r="CI98">
        <v>0</v>
      </c>
      <c r="CJ98">
        <v>6.1360513014696396</v>
      </c>
      <c r="CK98">
        <v>0</v>
      </c>
      <c r="CL98">
        <v>0</v>
      </c>
    </row>
    <row r="99" spans="1:90" x14ac:dyDescent="0.3">
      <c r="A99" t="s">
        <v>99</v>
      </c>
      <c r="B99" t="s">
        <v>395</v>
      </c>
      <c r="C99">
        <v>67.174716446387606</v>
      </c>
      <c r="D99">
        <v>22.715729471613201</v>
      </c>
      <c r="E99">
        <v>22.515894198307301</v>
      </c>
      <c r="F99">
        <v>18.014546030048098</v>
      </c>
      <c r="G99">
        <v>40.592164001673702</v>
      </c>
      <c r="H99">
        <v>79.451097346311599</v>
      </c>
      <c r="I99">
        <v>69.814817023252999</v>
      </c>
      <c r="J99">
        <v>13.2745248335934</v>
      </c>
      <c r="K99">
        <v>12.613393609790601</v>
      </c>
      <c r="L99">
        <v>54.1458953265739</v>
      </c>
      <c r="M99">
        <v>62.588477960584001</v>
      </c>
      <c r="N99">
        <v>14.222148542251</v>
      </c>
      <c r="O99">
        <v>9.7181273026249499</v>
      </c>
      <c r="P99">
        <v>34.857078857416703</v>
      </c>
      <c r="Q99">
        <v>51.453907841296797</v>
      </c>
      <c r="R99">
        <v>13.083556871886501</v>
      </c>
      <c r="S99">
        <v>47.983985898975803</v>
      </c>
      <c r="T99">
        <v>27.809226505416898</v>
      </c>
      <c r="U99">
        <v>43.4937509270503</v>
      </c>
      <c r="V99">
        <v>14.087234207758099</v>
      </c>
      <c r="W99">
        <v>29.826129030634799</v>
      </c>
      <c r="X99">
        <v>26.1701768257896</v>
      </c>
      <c r="Y99">
        <v>32.097549935033697</v>
      </c>
      <c r="Z99">
        <v>47.813027389396403</v>
      </c>
      <c r="AA99">
        <v>43.063504065205898</v>
      </c>
      <c r="AB99">
        <v>43.556634964780898</v>
      </c>
      <c r="AC99">
        <v>47.431741133869401</v>
      </c>
      <c r="AD99">
        <v>59.538021282536</v>
      </c>
      <c r="AE99">
        <v>29.800449163329102</v>
      </c>
      <c r="AF99">
        <v>65.606705904742697</v>
      </c>
      <c r="AG99">
        <v>27.4509129059937</v>
      </c>
      <c r="AH99">
        <v>19.7584337288176</v>
      </c>
      <c r="AI99">
        <v>29.984669370742701</v>
      </c>
      <c r="AJ99">
        <v>29.337400171360699</v>
      </c>
      <c r="AK99">
        <v>46.346631980016198</v>
      </c>
      <c r="AL99">
        <v>65.157993303547698</v>
      </c>
      <c r="AM99">
        <v>42.135034327843499</v>
      </c>
      <c r="AN99">
        <v>58.1948606032661</v>
      </c>
      <c r="AO99">
        <v>13.0973404114239</v>
      </c>
      <c r="AP99">
        <v>17.055424249410201</v>
      </c>
      <c r="AQ99">
        <v>44.148748878064097</v>
      </c>
      <c r="AR99">
        <v>78.886540151792801</v>
      </c>
      <c r="AS99">
        <v>35.225137044344898</v>
      </c>
      <c r="AT99">
        <v>35.147559421094499</v>
      </c>
      <c r="AU99">
        <v>53.843720082360001</v>
      </c>
      <c r="AV99">
        <v>45.349961468338897</v>
      </c>
      <c r="AW99">
        <v>27.0807635849817</v>
      </c>
      <c r="AX99">
        <v>27.976702848106299</v>
      </c>
      <c r="AY99">
        <v>22.568009917298198</v>
      </c>
      <c r="AZ99">
        <v>0</v>
      </c>
      <c r="BA99">
        <v>31.370463014745901</v>
      </c>
      <c r="BB99">
        <v>30.085316253185599</v>
      </c>
      <c r="BC99">
        <v>18.106448635746801</v>
      </c>
      <c r="BD99">
        <v>0</v>
      </c>
      <c r="BE99">
        <v>37.562618396779499</v>
      </c>
      <c r="BF99">
        <v>33.009997776834403</v>
      </c>
      <c r="BG99">
        <v>36.9953846837996</v>
      </c>
      <c r="BH99">
        <v>12.5578914907371</v>
      </c>
      <c r="BI99">
        <v>27.849054145788202</v>
      </c>
      <c r="BJ99">
        <v>32.244823266684698</v>
      </c>
      <c r="BK99">
        <v>28.686462058951001</v>
      </c>
      <c r="BL99">
        <v>45.785144348296399</v>
      </c>
      <c r="BM99">
        <v>30.1860310986985</v>
      </c>
      <c r="BN99">
        <v>42.685328038458699</v>
      </c>
      <c r="BO99">
        <v>37.788005652855702</v>
      </c>
      <c r="BP99">
        <v>38.658043114253303</v>
      </c>
      <c r="BQ99">
        <v>36.933603501161997</v>
      </c>
      <c r="BR99">
        <v>9.7504406688902705</v>
      </c>
      <c r="BS99">
        <v>37.927263900092797</v>
      </c>
      <c r="BT99">
        <v>61.600306770670898</v>
      </c>
      <c r="BU99">
        <v>27.2265434137638</v>
      </c>
      <c r="BV99">
        <v>0</v>
      </c>
      <c r="BW99">
        <v>31.820936886681199</v>
      </c>
      <c r="BX99">
        <v>14.513293716978</v>
      </c>
      <c r="BY99">
        <v>29.558451360957399</v>
      </c>
      <c r="BZ99">
        <v>18.106448635746801</v>
      </c>
      <c r="CA99">
        <v>28.469976110620198</v>
      </c>
      <c r="CB99">
        <v>41.553011325000199</v>
      </c>
      <c r="CC99">
        <v>21.5864536808823</v>
      </c>
      <c r="CD99">
        <v>81.044115320117101</v>
      </c>
      <c r="CE99">
        <v>18.795965711966701</v>
      </c>
      <c r="CF99">
        <v>57.422825807556599</v>
      </c>
      <c r="CG99">
        <v>15.807231253187201</v>
      </c>
      <c r="CH99">
        <v>27.795368393673701</v>
      </c>
      <c r="CI99">
        <v>29.666002779070499</v>
      </c>
      <c r="CJ99">
        <v>9.9145957056416698</v>
      </c>
      <c r="CK99">
        <v>61.501782721068103</v>
      </c>
      <c r="CL99">
        <v>20.685003504504898</v>
      </c>
    </row>
    <row r="100" spans="1:90" x14ac:dyDescent="0.3">
      <c r="A100" t="s">
        <v>100</v>
      </c>
      <c r="B100" t="s">
        <v>395</v>
      </c>
      <c r="C100">
        <v>7.4295018856722397</v>
      </c>
      <c r="D100">
        <v>14.5336137226973</v>
      </c>
      <c r="E100">
        <v>42.258683395337798</v>
      </c>
      <c r="F100">
        <v>52.929457341193697</v>
      </c>
      <c r="G100">
        <v>32.658751779860097</v>
      </c>
      <c r="H100">
        <v>5.4382483498872602</v>
      </c>
      <c r="I100">
        <v>3.2995988741008202</v>
      </c>
      <c r="J100">
        <v>10.1666893412729</v>
      </c>
      <c r="K100">
        <v>23.1295741087233</v>
      </c>
      <c r="L100">
        <v>15.1696520971177</v>
      </c>
      <c r="M100">
        <v>0</v>
      </c>
      <c r="N100">
        <v>11.9759131050617</v>
      </c>
      <c r="O100">
        <v>4.9247698763210996</v>
      </c>
      <c r="P100">
        <v>1.1115927578343401</v>
      </c>
      <c r="Q100">
        <v>0</v>
      </c>
      <c r="R100">
        <v>9.2830942946333099</v>
      </c>
      <c r="S100">
        <v>4.4005631522314603</v>
      </c>
      <c r="T100">
        <v>68.438238326194593</v>
      </c>
      <c r="U100">
        <v>20.989265909583398</v>
      </c>
      <c r="V100">
        <v>29.271058078561499</v>
      </c>
      <c r="W100">
        <v>2.77743758462824</v>
      </c>
      <c r="X100">
        <v>3.8174744975222201</v>
      </c>
      <c r="Y100">
        <v>8.6496828112430499</v>
      </c>
      <c r="Z100">
        <v>10.167155385088501</v>
      </c>
      <c r="AA100">
        <v>1.60894379183285</v>
      </c>
      <c r="AB100">
        <v>5.9568533062018503</v>
      </c>
      <c r="AC100">
        <v>20.688540735250999</v>
      </c>
      <c r="AD100">
        <v>4.4410961701822904</v>
      </c>
      <c r="AE100">
        <v>21.905339340348299</v>
      </c>
      <c r="AF100">
        <v>5.81590810964728</v>
      </c>
      <c r="AG100">
        <v>1.4357570237435799</v>
      </c>
      <c r="AH100">
        <v>7.5913533597937999</v>
      </c>
      <c r="AI100">
        <v>10.6529647451465</v>
      </c>
      <c r="AJ100">
        <v>2.8477131284245698</v>
      </c>
      <c r="AK100">
        <v>3.0996645583419502</v>
      </c>
      <c r="AL100">
        <v>3.9715012743823102</v>
      </c>
      <c r="AM100">
        <v>17.859156480635999</v>
      </c>
      <c r="AN100">
        <v>0</v>
      </c>
      <c r="AO100">
        <v>13.7593859663355</v>
      </c>
      <c r="AP100">
        <v>17.2849561454039</v>
      </c>
      <c r="AQ100">
        <v>2.3361852250544799</v>
      </c>
      <c r="AR100">
        <v>5.4520030278568896</v>
      </c>
      <c r="AS100">
        <v>4.7206777766353998</v>
      </c>
      <c r="AT100">
        <v>4.2769104884344502</v>
      </c>
      <c r="AU100">
        <v>3.7808782332417001</v>
      </c>
      <c r="AV100">
        <v>2.4985835604940099</v>
      </c>
      <c r="AW100">
        <v>5.2227171630775597</v>
      </c>
      <c r="AX100">
        <v>8.1153847345303198</v>
      </c>
      <c r="AY100">
        <v>5.5853891367520001</v>
      </c>
      <c r="AZ100">
        <v>5.6360368068977502</v>
      </c>
      <c r="BA100">
        <v>16.085232517455001</v>
      </c>
      <c r="BB100">
        <v>0</v>
      </c>
      <c r="BC100">
        <v>2.2387156971527502</v>
      </c>
      <c r="BD100">
        <v>10.3476094874742</v>
      </c>
      <c r="BE100">
        <v>2.43737166499792</v>
      </c>
      <c r="BF100">
        <v>9.0305621404148706</v>
      </c>
      <c r="BG100">
        <v>2.40725763779598</v>
      </c>
      <c r="BH100">
        <v>7.6883099531798704</v>
      </c>
      <c r="BI100">
        <v>11.172741525548201</v>
      </c>
      <c r="BJ100">
        <v>9.8136909163128703</v>
      </c>
      <c r="BK100">
        <v>1.2777102741223101</v>
      </c>
      <c r="BL100">
        <v>10.284486696169299</v>
      </c>
      <c r="BM100">
        <v>2.4982221616725999</v>
      </c>
      <c r="BN100">
        <v>5.0812467031812902</v>
      </c>
      <c r="BO100">
        <v>16.621167438075101</v>
      </c>
      <c r="BP100">
        <v>2.9315395093222398</v>
      </c>
      <c r="BQ100">
        <v>2.3537998578694301</v>
      </c>
      <c r="BR100">
        <v>9.1608792685594302</v>
      </c>
      <c r="BS100">
        <v>2.46930842786875</v>
      </c>
      <c r="BT100">
        <v>9.0680941531952701</v>
      </c>
      <c r="BU100">
        <v>4.4911110130716896</v>
      </c>
      <c r="BV100">
        <v>25.571217948356001</v>
      </c>
      <c r="BW100">
        <v>5.88199556289202</v>
      </c>
      <c r="BX100">
        <v>18.238438225219301</v>
      </c>
      <c r="BY100">
        <v>21.643488362064801</v>
      </c>
      <c r="BZ100">
        <v>2.2621416230786702</v>
      </c>
      <c r="CA100">
        <v>5.6472433489086198</v>
      </c>
      <c r="CB100">
        <v>15.858031445860499</v>
      </c>
      <c r="CC100">
        <v>5.44578493396134</v>
      </c>
      <c r="CD100">
        <v>8.3985703790049406</v>
      </c>
      <c r="CE100">
        <v>8.9754935108156193</v>
      </c>
      <c r="CF100">
        <v>4.7998377542733799</v>
      </c>
      <c r="CG100">
        <v>11.998975496915101</v>
      </c>
      <c r="CH100">
        <v>7.7030794262476601</v>
      </c>
      <c r="CI100">
        <v>2.8649906490007</v>
      </c>
      <c r="CJ100">
        <v>8.3426686007771398</v>
      </c>
      <c r="CK100">
        <v>0.69606868755973805</v>
      </c>
      <c r="CL100">
        <v>4.8524364051410398</v>
      </c>
    </row>
    <row r="101" spans="1:90" x14ac:dyDescent="0.3">
      <c r="A101" t="s">
        <v>101</v>
      </c>
      <c r="B101" t="s">
        <v>395</v>
      </c>
      <c r="C101">
        <v>2.6699506633060501</v>
      </c>
      <c r="D101">
        <v>6.19062979446322</v>
      </c>
      <c r="E101">
        <v>5.8453635874301604</v>
      </c>
      <c r="F101">
        <v>6.0499439973668103</v>
      </c>
      <c r="G101">
        <v>4.6518893269066997</v>
      </c>
      <c r="H101">
        <v>2.3406249462573099</v>
      </c>
      <c r="I101">
        <v>1.99129531960569</v>
      </c>
      <c r="J101">
        <v>4.3045700089730001</v>
      </c>
      <c r="K101">
        <v>0.48244046226771897</v>
      </c>
      <c r="L101">
        <v>0.78928715174372299</v>
      </c>
      <c r="M101">
        <v>2.2334447412287601</v>
      </c>
      <c r="N101">
        <v>6.2405013604146404</v>
      </c>
      <c r="O101">
        <v>7.9469500538886697</v>
      </c>
      <c r="P101">
        <v>4.0641494272960799</v>
      </c>
      <c r="Q101">
        <v>6.6274276685983002</v>
      </c>
      <c r="R101">
        <v>17.563940950200301</v>
      </c>
      <c r="S101">
        <v>4.8487447155103904</v>
      </c>
      <c r="T101">
        <v>-0.111951688082639</v>
      </c>
      <c r="U101">
        <v>7.56919510799717</v>
      </c>
      <c r="V101">
        <v>8.6582761453346695</v>
      </c>
      <c r="W101">
        <v>7.2074459717556998</v>
      </c>
      <c r="X101">
        <v>7.71170546482589</v>
      </c>
      <c r="Y101">
        <v>2.1029372801053898</v>
      </c>
      <c r="Z101">
        <v>3.91343081314441</v>
      </c>
      <c r="AA101">
        <v>1.57184121600496</v>
      </c>
      <c r="AB101">
        <v>4.3766760145489201</v>
      </c>
      <c r="AC101">
        <v>5.2553853008332299</v>
      </c>
      <c r="AD101">
        <v>0.80719285681316799</v>
      </c>
      <c r="AE101">
        <v>5.63736483617269</v>
      </c>
      <c r="AF101">
        <v>2.8618072264127101</v>
      </c>
      <c r="AG101">
        <v>3.6265043115809901</v>
      </c>
      <c r="AH101">
        <v>4.8037866274937997</v>
      </c>
      <c r="AI101">
        <v>6.7044482452700596</v>
      </c>
      <c r="AJ101">
        <v>7.6800440556082297</v>
      </c>
      <c r="AK101">
        <v>3.8894984505789099</v>
      </c>
      <c r="AL101">
        <v>2.6271820003412301</v>
      </c>
      <c r="AM101">
        <v>3.2619161148189399</v>
      </c>
      <c r="AN101">
        <v>2.9810335757227602</v>
      </c>
      <c r="AO101">
        <v>7.24930708627857</v>
      </c>
      <c r="AP101">
        <v>4.2310152910575498</v>
      </c>
      <c r="AQ101">
        <v>1.49904698661584</v>
      </c>
      <c r="AR101">
        <v>2.7023375763055699</v>
      </c>
      <c r="AS101">
        <v>3.2708287446192101</v>
      </c>
      <c r="AT101">
        <v>5.8739100036217904</v>
      </c>
      <c r="AU101">
        <v>-1.1286661113077701</v>
      </c>
      <c r="AV101">
        <v>2.8113434526377601</v>
      </c>
      <c r="AW101">
        <v>3.7290977667439198</v>
      </c>
      <c r="AX101">
        <v>3.4576410750666802</v>
      </c>
      <c r="AY101">
        <v>7.1970100452453396</v>
      </c>
      <c r="AZ101">
        <v>12.1935404777365</v>
      </c>
      <c r="BA101">
        <v>5.7506354052452</v>
      </c>
      <c r="BB101">
        <v>2.8074754461307498</v>
      </c>
      <c r="BC101">
        <v>3.60209391902317</v>
      </c>
      <c r="BD101">
        <v>10.465666142742799</v>
      </c>
      <c r="BE101">
        <v>5.1986300369686003</v>
      </c>
      <c r="BF101">
        <v>4.69728812038566</v>
      </c>
      <c r="BG101">
        <v>5.4899834571257902</v>
      </c>
      <c r="BH101">
        <v>3.6351664706884499</v>
      </c>
      <c r="BI101">
        <v>4.63062228411889</v>
      </c>
      <c r="BJ101">
        <v>6.28189303214684</v>
      </c>
      <c r="BK101">
        <v>3.7771074510894298</v>
      </c>
      <c r="BL101">
        <v>3.41437173547008</v>
      </c>
      <c r="BM101">
        <v>5.3822414818216204</v>
      </c>
      <c r="BN101">
        <v>6.0510690510038296</v>
      </c>
      <c r="BO101">
        <v>4.6979496348472001</v>
      </c>
      <c r="BP101">
        <v>7.3037966314602496</v>
      </c>
      <c r="BQ101">
        <v>4.9244179736291098</v>
      </c>
      <c r="BR101">
        <v>6.7441154370554299</v>
      </c>
      <c r="BS101">
        <v>8.93297961018515</v>
      </c>
      <c r="BT101">
        <v>-1.1887629342099399</v>
      </c>
      <c r="BU101">
        <v>7.7855162979782797</v>
      </c>
      <c r="BV101">
        <v>4.3681658910550798</v>
      </c>
      <c r="BW101">
        <v>3.1111311312822298</v>
      </c>
      <c r="BX101">
        <v>8.0149380542864499</v>
      </c>
      <c r="BY101">
        <v>5.6825984930234803</v>
      </c>
      <c r="BZ101">
        <v>3.5748716968009502</v>
      </c>
      <c r="CA101">
        <v>6.1521168865564402</v>
      </c>
      <c r="CB101">
        <v>6.5065546741330396</v>
      </c>
      <c r="CC101">
        <v>5.5718866932581701</v>
      </c>
      <c r="CD101">
        <v>0.60458849625978095</v>
      </c>
      <c r="CE101">
        <v>8.9873100105443395</v>
      </c>
      <c r="CF101">
        <v>0.91354574551088796</v>
      </c>
      <c r="CG101">
        <v>2.5944938286793602</v>
      </c>
      <c r="CH101">
        <v>4.0508133992528004</v>
      </c>
      <c r="CI101">
        <v>7.7567012927046797</v>
      </c>
      <c r="CJ101">
        <v>7.8454169533003304</v>
      </c>
      <c r="CK101">
        <v>1.28378586791754</v>
      </c>
      <c r="CL101">
        <v>1.29991290198225</v>
      </c>
    </row>
    <row r="102" spans="1:90" x14ac:dyDescent="0.3">
      <c r="A102" t="s">
        <v>102</v>
      </c>
      <c r="B102" t="s">
        <v>395</v>
      </c>
      <c r="C102">
        <v>0</v>
      </c>
      <c r="D102">
        <v>-0.415622943423336</v>
      </c>
      <c r="E102">
        <v>0.42971840433583602</v>
      </c>
      <c r="F102">
        <v>-0.38793882989520601</v>
      </c>
      <c r="G102">
        <v>0</v>
      </c>
      <c r="H102">
        <v>-2.55659094814466</v>
      </c>
      <c r="I102">
        <v>-2.4006677964052798</v>
      </c>
      <c r="J102">
        <v>0.579942469215037</v>
      </c>
      <c r="K102">
        <v>0.17338191642078701</v>
      </c>
      <c r="L102">
        <v>-2.2413441951420601</v>
      </c>
      <c r="M102">
        <v>-0.82089194926558595</v>
      </c>
      <c r="N102">
        <v>1.52186590749451</v>
      </c>
      <c r="O102">
        <v>0.57932415571575002</v>
      </c>
      <c r="P102">
        <v>-0.31462697667687001</v>
      </c>
      <c r="Q102">
        <v>-1.46256850786432</v>
      </c>
      <c r="R102">
        <v>-0.28497875667969402</v>
      </c>
      <c r="S102">
        <v>-1.1237992505783001</v>
      </c>
      <c r="T102">
        <v>-2.5073117703871599</v>
      </c>
      <c r="U102">
        <v>-0.70946542374315902</v>
      </c>
      <c r="V102">
        <v>-0.66900124813725104</v>
      </c>
      <c r="W102">
        <v>2.07266356413554</v>
      </c>
      <c r="X102">
        <v>0.48339131246498201</v>
      </c>
      <c r="Y102">
        <v>0</v>
      </c>
      <c r="Z102">
        <v>-1.6890278970442101</v>
      </c>
      <c r="AA102">
        <v>-0.55878900068092996</v>
      </c>
      <c r="AB102">
        <v>0.65309761734734295</v>
      </c>
      <c r="AC102">
        <v>0.31761373917962299</v>
      </c>
      <c r="AD102">
        <v>-0.92525796687412698</v>
      </c>
      <c r="AE102">
        <v>0</v>
      </c>
      <c r="AF102">
        <v>-1.1421208410483099</v>
      </c>
      <c r="AG102">
        <v>0.66361813719723095</v>
      </c>
      <c r="AH102">
        <v>0</v>
      </c>
      <c r="AI102">
        <v>0.79077062086188299</v>
      </c>
      <c r="AJ102">
        <v>0.66732036358569502</v>
      </c>
      <c r="AK102">
        <v>-0.74513148068993296</v>
      </c>
      <c r="AL102">
        <v>-3.6606267385350701</v>
      </c>
      <c r="AM102">
        <v>-1.9077919899667499E-2</v>
      </c>
      <c r="AN102">
        <v>-2.25383591663606</v>
      </c>
      <c r="AO102">
        <v>-0.12623390040202301</v>
      </c>
      <c r="AP102">
        <v>-1.016167366513</v>
      </c>
      <c r="AQ102">
        <v>-0.71673537277884203</v>
      </c>
      <c r="AR102">
        <v>-2.3780008461551101</v>
      </c>
      <c r="AS102">
        <v>0</v>
      </c>
      <c r="AT102">
        <v>-0.80951584589626902</v>
      </c>
      <c r="AU102">
        <v>0</v>
      </c>
      <c r="AV102">
        <v>-2.2618921806130201</v>
      </c>
      <c r="AW102">
        <v>2.8941543970307499</v>
      </c>
      <c r="AX102">
        <v>2.1137384970400501</v>
      </c>
      <c r="AY102">
        <v>1.35987190096137</v>
      </c>
      <c r="AZ102">
        <v>0</v>
      </c>
      <c r="BA102">
        <v>0</v>
      </c>
      <c r="BB102">
        <v>-1.35751672491307</v>
      </c>
      <c r="BC102">
        <v>-0.40526897461872102</v>
      </c>
      <c r="BD102">
        <v>1.98254220206601</v>
      </c>
      <c r="BE102">
        <v>0.82293190559679297</v>
      </c>
      <c r="BF102">
        <v>-0.37672041789815902</v>
      </c>
      <c r="BG102">
        <v>-0.89538734360920802</v>
      </c>
      <c r="BH102">
        <v>1.5003345014169001</v>
      </c>
      <c r="BI102">
        <v>1.63195071320466</v>
      </c>
      <c r="BJ102">
        <v>-0.61617583177224799</v>
      </c>
      <c r="BK102">
        <v>0.52393806732247805</v>
      </c>
      <c r="BL102">
        <v>-2.6326306292846602</v>
      </c>
      <c r="BM102">
        <v>-0.79388709529913404</v>
      </c>
      <c r="BN102">
        <v>-1.9333856237054401</v>
      </c>
      <c r="BO102">
        <v>0.89809012913223096</v>
      </c>
      <c r="BP102">
        <v>-0.74735145309112905</v>
      </c>
      <c r="BQ102">
        <v>-1.12743041193453</v>
      </c>
      <c r="BR102">
        <v>0.75668031410094905</v>
      </c>
      <c r="BS102">
        <v>-0.15893872845967599</v>
      </c>
      <c r="BT102">
        <v>-1.29862849990666</v>
      </c>
      <c r="BU102">
        <v>-7.2854413370286197E-2</v>
      </c>
      <c r="BV102">
        <v>2.1900296783682101</v>
      </c>
      <c r="BW102">
        <v>1.61041918813869</v>
      </c>
      <c r="BX102">
        <v>0.89061466638486797</v>
      </c>
      <c r="BY102">
        <v>0.75373358382484601</v>
      </c>
      <c r="BZ102">
        <v>-0.40526897461872102</v>
      </c>
      <c r="CA102">
        <v>1.41813416580018</v>
      </c>
      <c r="CB102">
        <v>-2.0979947158523502</v>
      </c>
      <c r="CC102">
        <v>0.353508564017464</v>
      </c>
      <c r="CD102">
        <v>-1.99414752303377</v>
      </c>
      <c r="CE102">
        <v>2.26495337960879</v>
      </c>
      <c r="CF102">
        <v>-0.72467871032989795</v>
      </c>
      <c r="CG102">
        <v>-0.40521278908103697</v>
      </c>
      <c r="CH102">
        <v>1.23849097388227</v>
      </c>
      <c r="CI102">
        <v>0.75528332654865804</v>
      </c>
      <c r="CJ102">
        <v>1.11278239806618</v>
      </c>
      <c r="CK102">
        <v>-0.95734979676295195</v>
      </c>
      <c r="CL102">
        <v>0.96211163844634595</v>
      </c>
    </row>
    <row r="103" spans="1:90" x14ac:dyDescent="0.3">
      <c r="A103" t="s">
        <v>103</v>
      </c>
      <c r="B103" t="s">
        <v>395</v>
      </c>
      <c r="C103">
        <v>25.5279292502061</v>
      </c>
      <c r="D103">
        <v>38.6416588939679</v>
      </c>
      <c r="E103">
        <v>24.141772941502602</v>
      </c>
      <c r="F103">
        <v>23.4401621674225</v>
      </c>
      <c r="G103">
        <v>29.197241245727199</v>
      </c>
      <c r="H103">
        <v>28.326620305688401</v>
      </c>
      <c r="I103">
        <v>34.628289912779003</v>
      </c>
      <c r="J103">
        <v>37.671736372668498</v>
      </c>
      <c r="K103">
        <v>24.297172477246701</v>
      </c>
      <c r="L103">
        <v>23.060904086604602</v>
      </c>
      <c r="M103">
        <v>19.357570451710401</v>
      </c>
      <c r="N103">
        <v>28.4408641353623</v>
      </c>
      <c r="O103">
        <v>39.112292613717003</v>
      </c>
      <c r="P103">
        <v>23.316167734191399</v>
      </c>
      <c r="Q103">
        <v>31.543418214648302</v>
      </c>
      <c r="R103">
        <v>40.021053306626101</v>
      </c>
      <c r="S103">
        <v>26.0564684917798</v>
      </c>
      <c r="T103">
        <v>4.8620248593264401</v>
      </c>
      <c r="U103">
        <v>26.609616251336099</v>
      </c>
      <c r="V103">
        <v>41.094298446994202</v>
      </c>
      <c r="W103">
        <v>28.439158705916199</v>
      </c>
      <c r="X103">
        <v>30.818828831779602</v>
      </c>
      <c r="Y103">
        <v>27.413401402189201</v>
      </c>
      <c r="Z103">
        <v>28.462080976081399</v>
      </c>
      <c r="AA103">
        <v>17.324681724484901</v>
      </c>
      <c r="AB103">
        <v>19.941099901949698</v>
      </c>
      <c r="AC103">
        <v>16.599188353313298</v>
      </c>
      <c r="AD103">
        <v>26.3979706585183</v>
      </c>
      <c r="AE103">
        <v>33.910942041746999</v>
      </c>
      <c r="AF103">
        <v>23.0796738067394</v>
      </c>
      <c r="AG103">
        <v>22.236338170050001</v>
      </c>
      <c r="AH103">
        <v>30.642361806611099</v>
      </c>
      <c r="AI103">
        <v>33.260499924392398</v>
      </c>
      <c r="AJ103">
        <v>32.960867492182402</v>
      </c>
      <c r="AK103">
        <v>26.6203917393381</v>
      </c>
      <c r="AL103">
        <v>27.070616826930401</v>
      </c>
      <c r="AM103">
        <v>28.8701065874866</v>
      </c>
      <c r="AN103">
        <v>26.138811829689999</v>
      </c>
      <c r="AO103">
        <v>35.9668848844819</v>
      </c>
      <c r="AP103">
        <v>22.772096155028599</v>
      </c>
      <c r="AQ103">
        <v>24.851143731614201</v>
      </c>
      <c r="AR103">
        <v>28.3371200901998</v>
      </c>
      <c r="AS103">
        <v>19.802567379283801</v>
      </c>
      <c r="AT103">
        <v>26.887290991014499</v>
      </c>
      <c r="AU103">
        <v>28.588213571300201</v>
      </c>
      <c r="AV103">
        <v>26.688151181485299</v>
      </c>
      <c r="AW103">
        <v>36.994723641324001</v>
      </c>
      <c r="AX103">
        <v>24.274600713445</v>
      </c>
      <c r="AY103">
        <v>18.216960223024099</v>
      </c>
      <c r="AZ103">
        <v>33.067563338493002</v>
      </c>
      <c r="BA103">
        <v>33.051619764205398</v>
      </c>
      <c r="BB103">
        <v>24.281958528554998</v>
      </c>
      <c r="BC103">
        <v>26.240999369833901</v>
      </c>
      <c r="BD103">
        <v>21.4804418781398</v>
      </c>
      <c r="BE103">
        <v>22.412643205509202</v>
      </c>
      <c r="BF103">
        <v>19.263153243112001</v>
      </c>
      <c r="BG103">
        <v>21.577802632776098</v>
      </c>
      <c r="BH103">
        <v>33.310424277632201</v>
      </c>
      <c r="BI103">
        <v>34.458654801387901</v>
      </c>
      <c r="BJ103">
        <v>34.973266190709097</v>
      </c>
      <c r="BK103">
        <v>18.788269239056099</v>
      </c>
      <c r="BL103">
        <v>26.9538526645836</v>
      </c>
      <c r="BM103">
        <v>23.018120660727298</v>
      </c>
      <c r="BN103">
        <v>36.949075164394898</v>
      </c>
      <c r="BO103">
        <v>20.128117459965299</v>
      </c>
      <c r="BP103">
        <v>25.683253307648101</v>
      </c>
      <c r="BQ103">
        <v>20.9471333389147</v>
      </c>
      <c r="BR103">
        <v>19.516134956331399</v>
      </c>
      <c r="BS103">
        <v>21.202059152574598</v>
      </c>
      <c r="BT103">
        <v>25.980647518732798</v>
      </c>
      <c r="BU103">
        <v>27.7809348682073</v>
      </c>
      <c r="BV103">
        <v>34.2774380815993</v>
      </c>
      <c r="BW103">
        <v>35.189148452091601</v>
      </c>
      <c r="BX103">
        <v>43.636384082407098</v>
      </c>
      <c r="BY103">
        <v>31.732984594578902</v>
      </c>
      <c r="BZ103">
        <v>26.238199861141499</v>
      </c>
      <c r="CA103">
        <v>38.764835075757503</v>
      </c>
      <c r="CB103">
        <v>19.265089467865302</v>
      </c>
      <c r="CC103">
        <v>40.042366127880598</v>
      </c>
      <c r="CD103">
        <v>16.3008776603961</v>
      </c>
      <c r="CE103">
        <v>22.215970431864601</v>
      </c>
      <c r="CF103">
        <v>20.427425939391899</v>
      </c>
      <c r="CG103">
        <v>18.2965588851104</v>
      </c>
      <c r="CH103">
        <v>30.289256504651799</v>
      </c>
      <c r="CI103">
        <v>33.0703765222637</v>
      </c>
      <c r="CJ103">
        <v>23.3042867185078</v>
      </c>
      <c r="CK103">
        <v>24.663613464426899</v>
      </c>
      <c r="CL103">
        <v>17.2427323371322</v>
      </c>
    </row>
    <row r="104" spans="1:90" x14ac:dyDescent="0.3">
      <c r="A104" t="s">
        <v>104</v>
      </c>
      <c r="B104" t="s">
        <v>395</v>
      </c>
      <c r="C104">
        <v>0</v>
      </c>
      <c r="D104">
        <v>0</v>
      </c>
      <c r="E104">
        <v>2.9222249855456899</v>
      </c>
      <c r="F104">
        <v>2.8356849250770599</v>
      </c>
      <c r="G104">
        <v>0.40604025290352802</v>
      </c>
      <c r="H104">
        <v>0</v>
      </c>
      <c r="I104">
        <v>0</v>
      </c>
      <c r="J104">
        <v>4.2575813970114096</v>
      </c>
      <c r="K104">
        <v>0</v>
      </c>
      <c r="L104">
        <v>-0.59106113356474099</v>
      </c>
      <c r="M104">
        <v>0</v>
      </c>
      <c r="N104">
        <v>5.3243319656834203</v>
      </c>
      <c r="O104">
        <v>1.9455064247921301</v>
      </c>
      <c r="P104">
        <v>0.24528874140026799</v>
      </c>
      <c r="Q104">
        <v>5.0878147833207299</v>
      </c>
      <c r="R104">
        <v>0</v>
      </c>
      <c r="S104">
        <v>0.83546195994043304</v>
      </c>
      <c r="T104">
        <v>0</v>
      </c>
      <c r="U104">
        <v>0.55119233230920095</v>
      </c>
      <c r="V104">
        <v>1.90240940203241</v>
      </c>
      <c r="W104">
        <v>0.57253267857750101</v>
      </c>
      <c r="X104">
        <v>0</v>
      </c>
      <c r="Y104">
        <v>0</v>
      </c>
      <c r="Z104">
        <v>0</v>
      </c>
      <c r="AA104">
        <v>5.1877222329786097</v>
      </c>
      <c r="AB104">
        <v>1.28256792340753</v>
      </c>
      <c r="AC104">
        <v>4.2517368949746901</v>
      </c>
      <c r="AD104">
        <v>0</v>
      </c>
      <c r="AE104">
        <v>0.54285250095089499</v>
      </c>
      <c r="AF104">
        <v>0</v>
      </c>
      <c r="AG104">
        <v>0</v>
      </c>
      <c r="AH104">
        <v>3.93535654226925</v>
      </c>
      <c r="AI104">
        <v>1.5011770396664601</v>
      </c>
      <c r="AJ104">
        <v>0.73629298387224396</v>
      </c>
      <c r="AK104">
        <v>5.7415693839624504</v>
      </c>
      <c r="AL104">
        <v>0</v>
      </c>
      <c r="AM104">
        <v>0</v>
      </c>
      <c r="AN104">
        <v>3.8095171266513801</v>
      </c>
      <c r="AO104">
        <v>2.6863925685988299</v>
      </c>
      <c r="AP104">
        <v>1.6866147014361299</v>
      </c>
      <c r="AQ104">
        <v>0</v>
      </c>
      <c r="AR104">
        <v>0</v>
      </c>
      <c r="AS104">
        <v>-4.3779937643646303</v>
      </c>
      <c r="AT104">
        <v>0</v>
      </c>
      <c r="AU104">
        <v>0</v>
      </c>
      <c r="AV104">
        <v>3.94777877075225</v>
      </c>
      <c r="AW104">
        <v>0.56217481065116004</v>
      </c>
      <c r="AX104">
        <v>1.82825486096418</v>
      </c>
      <c r="AY104">
        <v>2.6239563485006299</v>
      </c>
      <c r="AZ104">
        <v>8.3418557539569296</v>
      </c>
      <c r="BA104">
        <v>3.5407093565074099</v>
      </c>
      <c r="BB104">
        <v>0.71670405432823503</v>
      </c>
      <c r="BC104">
        <v>0.68682933598147899</v>
      </c>
      <c r="BD104">
        <v>11.3362628009028</v>
      </c>
      <c r="BE104">
        <v>6.1044925828134904</v>
      </c>
      <c r="BF104">
        <v>0</v>
      </c>
      <c r="BG104">
        <v>5.9753256729362203</v>
      </c>
      <c r="BH104">
        <v>0.582445562662394</v>
      </c>
      <c r="BI104">
        <v>1.44895085790072</v>
      </c>
      <c r="BJ104">
        <v>0.77595990600534603</v>
      </c>
      <c r="BK104">
        <v>0.98644838280548897</v>
      </c>
      <c r="BL104">
        <v>3.9201573129251699</v>
      </c>
      <c r="BM104">
        <v>6.3303116341297203</v>
      </c>
      <c r="BN104">
        <v>0</v>
      </c>
      <c r="BO104">
        <v>1.2342462026437699</v>
      </c>
      <c r="BP104">
        <v>0.83738555707385398</v>
      </c>
      <c r="BQ104">
        <v>5.9282357805054202</v>
      </c>
      <c r="BR104">
        <v>0</v>
      </c>
      <c r="BS104">
        <v>6.2613795948820297</v>
      </c>
      <c r="BT104">
        <v>2.2152164693037699</v>
      </c>
      <c r="BU104">
        <v>4.1220821536824896</v>
      </c>
      <c r="BV104">
        <v>0</v>
      </c>
      <c r="BW104">
        <v>0</v>
      </c>
      <c r="BX104">
        <v>1.7063312547241101</v>
      </c>
      <c r="BY104">
        <v>0.59171603710609799</v>
      </c>
      <c r="BZ104">
        <v>0.68682933598147899</v>
      </c>
      <c r="CA104">
        <v>2.4892458148151402</v>
      </c>
      <c r="CB104">
        <v>4.8836030546318101</v>
      </c>
      <c r="CC104">
        <v>0</v>
      </c>
      <c r="CD104">
        <v>0</v>
      </c>
      <c r="CE104">
        <v>0</v>
      </c>
      <c r="CF104">
        <v>1.2270675303037</v>
      </c>
      <c r="CG104">
        <v>1.85053833753196</v>
      </c>
      <c r="CH104">
        <v>0.56642640461595795</v>
      </c>
      <c r="CI104">
        <v>1.37469655247242</v>
      </c>
      <c r="CJ104">
        <v>0</v>
      </c>
      <c r="CK104">
        <v>0</v>
      </c>
      <c r="CL104">
        <v>-3.5754152956507101</v>
      </c>
    </row>
    <row r="105" spans="1:90" x14ac:dyDescent="0.3">
      <c r="A105" t="s">
        <v>105</v>
      </c>
      <c r="B105" t="s">
        <v>395</v>
      </c>
      <c r="C105">
        <v>0</v>
      </c>
      <c r="D105">
        <v>0</v>
      </c>
      <c r="E105">
        <v>3.4677082808072601</v>
      </c>
      <c r="F105">
        <v>3.41694255476376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3.5538807391369098</v>
      </c>
      <c r="N105">
        <v>2.0088400019226098</v>
      </c>
      <c r="O105">
        <v>0</v>
      </c>
      <c r="P105">
        <v>3.78990563724579</v>
      </c>
      <c r="Q105">
        <v>0</v>
      </c>
      <c r="R105">
        <v>0</v>
      </c>
      <c r="S105">
        <v>0.29960503221839102</v>
      </c>
      <c r="T105">
        <v>3.5097737675317</v>
      </c>
      <c r="U105">
        <v>4.0859265630063204</v>
      </c>
      <c r="V105">
        <v>0</v>
      </c>
      <c r="W105">
        <v>5.5903654866328703</v>
      </c>
      <c r="X105">
        <v>4.0486499361049102</v>
      </c>
      <c r="Y105">
        <v>0</v>
      </c>
      <c r="Z105">
        <v>0</v>
      </c>
      <c r="AA105">
        <v>2.42705317233243</v>
      </c>
      <c r="AB105">
        <v>4.3153638151245</v>
      </c>
      <c r="AC105">
        <v>0</v>
      </c>
      <c r="AD105">
        <v>0</v>
      </c>
      <c r="AE105">
        <v>0</v>
      </c>
      <c r="AF105">
        <v>0</v>
      </c>
      <c r="AG105">
        <v>2.93753500395656</v>
      </c>
      <c r="AH105">
        <v>10.935374601681</v>
      </c>
      <c r="AI105">
        <v>0</v>
      </c>
      <c r="AJ105">
        <v>5.4856152133998703</v>
      </c>
      <c r="AK105">
        <v>2.1991213250133002</v>
      </c>
      <c r="AL105">
        <v>0</v>
      </c>
      <c r="AM105">
        <v>4.08386863292393</v>
      </c>
      <c r="AN105">
        <v>0.77717242362965</v>
      </c>
      <c r="AO105">
        <v>1.8638259010560101</v>
      </c>
      <c r="AP105">
        <v>3.99692629990547</v>
      </c>
      <c r="AQ105">
        <v>0</v>
      </c>
      <c r="AR105">
        <v>0</v>
      </c>
      <c r="AS105">
        <v>5.6362763333318302</v>
      </c>
      <c r="AT105">
        <v>3.6151508330931601</v>
      </c>
      <c r="AU105">
        <v>0</v>
      </c>
      <c r="AV105">
        <v>0</v>
      </c>
      <c r="AW105">
        <v>2.3997983629099702</v>
      </c>
      <c r="AX105">
        <v>6.1652698110109601</v>
      </c>
      <c r="AY105">
        <v>6.4830977597158199</v>
      </c>
      <c r="AZ105">
        <v>10.2076696186127</v>
      </c>
      <c r="BA105">
        <v>0</v>
      </c>
      <c r="BB105">
        <v>0.76323400573626099</v>
      </c>
      <c r="BC105">
        <v>0.78980440609597902</v>
      </c>
      <c r="BD105">
        <v>1.96020980999786</v>
      </c>
      <c r="BE105">
        <v>1.7396719730832699</v>
      </c>
      <c r="BF105">
        <v>4.38834509346984</v>
      </c>
      <c r="BG105">
        <v>3.17688261777701</v>
      </c>
      <c r="BH105">
        <v>3.7285157608755499</v>
      </c>
      <c r="BI105">
        <v>4.7186477601092802</v>
      </c>
      <c r="BJ105">
        <v>0</v>
      </c>
      <c r="BK105">
        <v>4.3463648469838798</v>
      </c>
      <c r="BL105">
        <v>0</v>
      </c>
      <c r="BM105">
        <v>1.56608770354892</v>
      </c>
      <c r="BN105">
        <v>0</v>
      </c>
      <c r="BO105">
        <v>6.1688460015223496</v>
      </c>
      <c r="BP105">
        <v>0</v>
      </c>
      <c r="BQ105">
        <v>1.44642363692237</v>
      </c>
      <c r="BR105">
        <v>11.344513253947101</v>
      </c>
      <c r="BS105">
        <v>7.9492813761896199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0.78980440609597902</v>
      </c>
      <c r="CA105">
        <v>4.66633737676531</v>
      </c>
      <c r="CB105">
        <v>3.7898203124272598</v>
      </c>
      <c r="CC105">
        <v>0</v>
      </c>
      <c r="CD105">
        <v>7.4383921315551396</v>
      </c>
      <c r="CE105">
        <v>8.7228549765025996</v>
      </c>
      <c r="CF105">
        <v>2.2498580312194401</v>
      </c>
      <c r="CG105">
        <v>1.36113337710584</v>
      </c>
      <c r="CH105">
        <v>4.3699773728489397</v>
      </c>
      <c r="CI105">
        <v>5.6466467308175696</v>
      </c>
      <c r="CJ105">
        <v>11.264053659433699</v>
      </c>
      <c r="CK105">
        <v>0</v>
      </c>
      <c r="CL105">
        <v>1.84053984517233</v>
      </c>
    </row>
    <row r="106" spans="1:90" x14ac:dyDescent="0.3">
      <c r="A106" t="s">
        <v>106</v>
      </c>
      <c r="B106" t="s">
        <v>395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-3.5653956901647801</v>
      </c>
      <c r="AB106">
        <v>4.6992098558886797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1.6570902256734401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-4.0945228353112997</v>
      </c>
      <c r="BC106">
        <v>-1.75500390840163</v>
      </c>
      <c r="BD106">
        <v>0</v>
      </c>
      <c r="BE106">
        <v>0</v>
      </c>
      <c r="BF106">
        <v>0</v>
      </c>
      <c r="BG106">
        <v>0</v>
      </c>
      <c r="BH106">
        <v>-3.6330938357694702</v>
      </c>
      <c r="BI106">
        <v>0</v>
      </c>
      <c r="BJ106">
        <v>0</v>
      </c>
      <c r="BK106">
        <v>0</v>
      </c>
      <c r="BL106">
        <v>0</v>
      </c>
      <c r="BM106">
        <v>4.2048971089729097</v>
      </c>
      <c r="BN106">
        <v>0</v>
      </c>
      <c r="BO106">
        <v>0</v>
      </c>
      <c r="BP106">
        <v>0</v>
      </c>
      <c r="BQ106">
        <v>0</v>
      </c>
      <c r="BR106">
        <v>-3.9144523201171899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1.6315800215918099</v>
      </c>
      <c r="BZ106">
        <v>-1.76657798247571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-4.0089158372574998</v>
      </c>
      <c r="CH106">
        <v>0</v>
      </c>
      <c r="CI106">
        <v>0</v>
      </c>
      <c r="CJ106">
        <v>0</v>
      </c>
      <c r="CK106">
        <v>0</v>
      </c>
      <c r="CL106">
        <v>0</v>
      </c>
    </row>
    <row r="107" spans="1:90" x14ac:dyDescent="0.3">
      <c r="A107" t="s">
        <v>107</v>
      </c>
      <c r="B107" t="s">
        <v>394</v>
      </c>
      <c r="C107">
        <v>0</v>
      </c>
      <c r="D107">
        <v>0</v>
      </c>
      <c r="E107">
        <v>6.0606060606060601E-2</v>
      </c>
      <c r="F107">
        <v>5.8823529411764698E-2</v>
      </c>
      <c r="G107">
        <v>6.0606060606060601E-2</v>
      </c>
      <c r="H107">
        <v>0</v>
      </c>
      <c r="I107">
        <v>0</v>
      </c>
      <c r="J107">
        <v>3.125E-2</v>
      </c>
      <c r="K107">
        <v>0</v>
      </c>
      <c r="L107">
        <v>0.14285714285714199</v>
      </c>
      <c r="M107">
        <v>7.1428571428571397E-2</v>
      </c>
      <c r="N107">
        <v>6.4516129032257993E-2</v>
      </c>
      <c r="O107">
        <v>0</v>
      </c>
      <c r="P107">
        <v>0.25</v>
      </c>
      <c r="Q107">
        <v>3.03030303030303E-2</v>
      </c>
      <c r="R107">
        <v>0</v>
      </c>
      <c r="S107">
        <v>0.14705882352941099</v>
      </c>
      <c r="T107">
        <v>6.6666666666666596E-2</v>
      </c>
      <c r="U107">
        <v>0.11764705882352899</v>
      </c>
      <c r="V107">
        <v>2.6315789473684199E-2</v>
      </c>
      <c r="W107">
        <v>0.16666666666666599</v>
      </c>
      <c r="X107">
        <v>6.4516129032257993E-2</v>
      </c>
      <c r="Y107">
        <v>0</v>
      </c>
      <c r="Z107">
        <v>0</v>
      </c>
      <c r="AA107">
        <v>0.38709677419354799</v>
      </c>
      <c r="AB107">
        <v>0.27272727272727199</v>
      </c>
      <c r="AC107">
        <v>0</v>
      </c>
      <c r="AD107">
        <v>0</v>
      </c>
      <c r="AE107">
        <v>6.0606060606060601E-2</v>
      </c>
      <c r="AF107">
        <v>0</v>
      </c>
      <c r="AG107">
        <v>0.11111111111111099</v>
      </c>
      <c r="AH107">
        <v>0.27777777777777701</v>
      </c>
      <c r="AI107">
        <v>8.5714285714285701E-2</v>
      </c>
      <c r="AJ107">
        <v>0.14285714285714199</v>
      </c>
      <c r="AK107">
        <v>0.21621621621621601</v>
      </c>
      <c r="AL107">
        <v>0</v>
      </c>
      <c r="AM107">
        <v>0.15625</v>
      </c>
      <c r="AN107">
        <v>0.16666666666666599</v>
      </c>
      <c r="AO107">
        <v>9.375E-2</v>
      </c>
      <c r="AP107">
        <v>7.1428571428571397E-2</v>
      </c>
      <c r="AQ107">
        <v>0</v>
      </c>
      <c r="AR107">
        <v>0</v>
      </c>
      <c r="AS107">
        <v>0.23529411764705799</v>
      </c>
      <c r="AT107">
        <v>9.6774193548387094E-2</v>
      </c>
      <c r="AU107">
        <v>0</v>
      </c>
      <c r="AV107">
        <v>0.12903225806451599</v>
      </c>
      <c r="AW107">
        <v>0.14285714285714199</v>
      </c>
      <c r="AX107">
        <v>0.3125</v>
      </c>
      <c r="AY107">
        <v>0.32142857142857101</v>
      </c>
      <c r="AZ107">
        <v>0.35</v>
      </c>
      <c r="BA107">
        <v>8.5714285714285701E-2</v>
      </c>
      <c r="BB107">
        <v>0.133333333333333</v>
      </c>
      <c r="BC107">
        <v>0.14285714285714199</v>
      </c>
      <c r="BD107">
        <v>0.266666666666666</v>
      </c>
      <c r="BE107">
        <v>0.27272727272727199</v>
      </c>
      <c r="BF107">
        <v>0.18518518518518501</v>
      </c>
      <c r="BG107">
        <v>0.27272727272727199</v>
      </c>
      <c r="BH107">
        <v>0.18181818181818099</v>
      </c>
      <c r="BI107">
        <v>0.2</v>
      </c>
      <c r="BJ107">
        <v>6.25E-2</v>
      </c>
      <c r="BK107">
        <v>0.214285714285714</v>
      </c>
      <c r="BL107">
        <v>0.12903225806451599</v>
      </c>
      <c r="BM107">
        <v>0.29411764705882298</v>
      </c>
      <c r="BN107">
        <v>0.114285714285714</v>
      </c>
      <c r="BO107">
        <v>0.25</v>
      </c>
      <c r="BP107">
        <v>3.5714285714285698E-2</v>
      </c>
      <c r="BQ107">
        <v>0.25</v>
      </c>
      <c r="BR107">
        <v>0.27586206896551702</v>
      </c>
      <c r="BS107">
        <v>0.314285714285714</v>
      </c>
      <c r="BT107">
        <v>0</v>
      </c>
      <c r="BU107">
        <v>0.125</v>
      </c>
      <c r="BV107">
        <v>0</v>
      </c>
      <c r="BW107">
        <v>6.0606060606060601E-2</v>
      </c>
      <c r="BX107">
        <v>0</v>
      </c>
      <c r="BY107">
        <v>8.8235294117646995E-2</v>
      </c>
      <c r="BZ107">
        <v>0.14285714285714199</v>
      </c>
      <c r="CA107">
        <v>0.18918918918918901</v>
      </c>
      <c r="CB107">
        <v>0.29411764705882298</v>
      </c>
      <c r="CC107">
        <v>3.2258064516128997E-2</v>
      </c>
      <c r="CD107">
        <v>0.11764705882352899</v>
      </c>
      <c r="CE107">
        <v>0.23529411764705799</v>
      </c>
      <c r="CF107">
        <v>0.28571428571428498</v>
      </c>
      <c r="CG107">
        <v>0.08</v>
      </c>
      <c r="CH107">
        <v>0.17647058823529399</v>
      </c>
      <c r="CI107">
        <v>0.16666666666666599</v>
      </c>
      <c r="CJ107">
        <v>0.266666666666666</v>
      </c>
      <c r="CK107">
        <v>0</v>
      </c>
      <c r="CL107">
        <v>0.20833333333333301</v>
      </c>
    </row>
    <row r="108" spans="1:90" x14ac:dyDescent="0.3">
      <c r="A108" t="s">
        <v>108</v>
      </c>
      <c r="B108" t="s">
        <v>393</v>
      </c>
      <c r="C108">
        <v>46</v>
      </c>
      <c r="D108">
        <v>43</v>
      </c>
      <c r="E108">
        <v>44</v>
      </c>
      <c r="F108">
        <v>45</v>
      </c>
      <c r="G108">
        <v>44</v>
      </c>
      <c r="H108">
        <v>44</v>
      </c>
      <c r="I108">
        <v>44</v>
      </c>
      <c r="J108">
        <v>37</v>
      </c>
      <c r="K108">
        <v>31</v>
      </c>
      <c r="L108">
        <v>36</v>
      </c>
      <c r="M108">
        <v>37</v>
      </c>
      <c r="N108">
        <v>39</v>
      </c>
      <c r="O108">
        <v>33</v>
      </c>
      <c r="P108">
        <v>35</v>
      </c>
      <c r="Q108">
        <v>39</v>
      </c>
      <c r="R108">
        <v>38</v>
      </c>
      <c r="S108">
        <v>43</v>
      </c>
      <c r="T108">
        <v>38</v>
      </c>
      <c r="U108">
        <v>44</v>
      </c>
      <c r="V108">
        <v>44</v>
      </c>
      <c r="W108">
        <v>45</v>
      </c>
      <c r="X108">
        <v>37</v>
      </c>
      <c r="Y108">
        <v>33</v>
      </c>
      <c r="Z108">
        <v>36</v>
      </c>
      <c r="AA108">
        <v>40</v>
      </c>
      <c r="AB108">
        <v>42</v>
      </c>
      <c r="AC108">
        <v>42</v>
      </c>
      <c r="AD108">
        <v>38</v>
      </c>
      <c r="AE108">
        <v>41</v>
      </c>
      <c r="AF108">
        <v>41</v>
      </c>
      <c r="AG108">
        <v>33</v>
      </c>
      <c r="AH108">
        <v>42</v>
      </c>
      <c r="AI108">
        <v>42</v>
      </c>
      <c r="AJ108">
        <v>42</v>
      </c>
      <c r="AK108">
        <v>44</v>
      </c>
      <c r="AL108">
        <v>37</v>
      </c>
      <c r="AM108">
        <v>41</v>
      </c>
      <c r="AN108">
        <v>45</v>
      </c>
      <c r="AO108">
        <v>38</v>
      </c>
      <c r="AP108">
        <v>36</v>
      </c>
      <c r="AQ108">
        <v>32</v>
      </c>
      <c r="AR108">
        <v>44</v>
      </c>
      <c r="AS108">
        <v>44</v>
      </c>
      <c r="AT108">
        <v>36</v>
      </c>
      <c r="AU108">
        <v>36</v>
      </c>
      <c r="AV108">
        <v>37</v>
      </c>
      <c r="AW108">
        <v>43</v>
      </c>
      <c r="AX108">
        <v>40</v>
      </c>
      <c r="AY108">
        <v>35</v>
      </c>
      <c r="AZ108">
        <v>44</v>
      </c>
      <c r="BA108">
        <v>42</v>
      </c>
      <c r="BB108">
        <v>38</v>
      </c>
      <c r="BC108">
        <v>36</v>
      </c>
      <c r="BD108">
        <v>36</v>
      </c>
      <c r="BE108">
        <v>41</v>
      </c>
      <c r="BF108">
        <v>36</v>
      </c>
      <c r="BG108">
        <v>40</v>
      </c>
      <c r="BH108">
        <v>42</v>
      </c>
      <c r="BI108">
        <v>43</v>
      </c>
      <c r="BJ108">
        <v>39</v>
      </c>
      <c r="BK108">
        <v>34</v>
      </c>
      <c r="BL108">
        <v>39</v>
      </c>
      <c r="BM108">
        <v>41</v>
      </c>
      <c r="BN108">
        <v>40</v>
      </c>
      <c r="BO108">
        <v>43</v>
      </c>
      <c r="BP108">
        <v>32</v>
      </c>
      <c r="BQ108">
        <v>40</v>
      </c>
      <c r="BR108">
        <v>38</v>
      </c>
      <c r="BS108">
        <v>41</v>
      </c>
      <c r="BT108">
        <v>40</v>
      </c>
      <c r="BU108">
        <v>34</v>
      </c>
      <c r="BV108">
        <v>39</v>
      </c>
      <c r="BW108">
        <v>40</v>
      </c>
      <c r="BX108">
        <v>42</v>
      </c>
      <c r="BY108">
        <v>43</v>
      </c>
      <c r="BZ108">
        <v>36</v>
      </c>
      <c r="CA108">
        <v>44</v>
      </c>
      <c r="CB108">
        <v>44</v>
      </c>
      <c r="CC108">
        <v>35</v>
      </c>
      <c r="CD108">
        <v>43</v>
      </c>
      <c r="CE108">
        <v>42</v>
      </c>
      <c r="CF108">
        <v>37</v>
      </c>
      <c r="CG108">
        <v>37</v>
      </c>
      <c r="CH108">
        <v>42</v>
      </c>
      <c r="CI108">
        <v>43</v>
      </c>
      <c r="CJ108">
        <v>36</v>
      </c>
      <c r="CK108">
        <v>39</v>
      </c>
      <c r="CL108">
        <v>33</v>
      </c>
    </row>
    <row r="109" spans="1:90" x14ac:dyDescent="0.3">
      <c r="A109" t="s">
        <v>109</v>
      </c>
      <c r="B109" t="s">
        <v>393</v>
      </c>
      <c r="C109">
        <v>0</v>
      </c>
      <c r="D109">
        <v>0</v>
      </c>
      <c r="E109">
        <v>2</v>
      </c>
      <c r="F109">
        <v>3</v>
      </c>
      <c r="G109">
        <v>0</v>
      </c>
      <c r="H109">
        <v>2</v>
      </c>
      <c r="I109">
        <v>0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</v>
      </c>
      <c r="S109">
        <v>2</v>
      </c>
      <c r="T109">
        <v>6</v>
      </c>
      <c r="U109">
        <v>0</v>
      </c>
      <c r="V109">
        <v>2</v>
      </c>
      <c r="W109">
        <v>0</v>
      </c>
      <c r="X109">
        <v>2</v>
      </c>
      <c r="Y109">
        <v>0</v>
      </c>
      <c r="Z109">
        <v>1</v>
      </c>
      <c r="AA109">
        <v>0</v>
      </c>
      <c r="AB109">
        <v>1</v>
      </c>
      <c r="AC109">
        <v>3</v>
      </c>
      <c r="AD109">
        <v>0</v>
      </c>
      <c r="AE109">
        <v>0</v>
      </c>
      <c r="AF109">
        <v>2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1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2</v>
      </c>
      <c r="AS109">
        <v>2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2</v>
      </c>
      <c r="BF109">
        <v>1</v>
      </c>
      <c r="BG109">
        <v>2</v>
      </c>
      <c r="BH109">
        <v>0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1</v>
      </c>
      <c r="BO109">
        <v>0</v>
      </c>
      <c r="BP109">
        <v>1</v>
      </c>
      <c r="BQ109">
        <v>2</v>
      </c>
      <c r="BR109">
        <v>0</v>
      </c>
      <c r="BS109">
        <v>2</v>
      </c>
      <c r="BT109">
        <v>2</v>
      </c>
      <c r="BU109">
        <v>0</v>
      </c>
      <c r="BV109">
        <v>0</v>
      </c>
      <c r="BW109">
        <v>2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2</v>
      </c>
      <c r="CD109">
        <v>1</v>
      </c>
      <c r="CE109">
        <v>1</v>
      </c>
      <c r="CF109">
        <v>2</v>
      </c>
      <c r="CG109">
        <v>3</v>
      </c>
      <c r="CH109">
        <v>0</v>
      </c>
      <c r="CI109">
        <v>0</v>
      </c>
      <c r="CJ109">
        <v>0</v>
      </c>
      <c r="CK109">
        <v>0</v>
      </c>
      <c r="CL109">
        <v>0</v>
      </c>
    </row>
    <row r="110" spans="1:90" x14ac:dyDescent="0.3">
      <c r="A110" t="s">
        <v>110</v>
      </c>
      <c r="B110" t="s">
        <v>393</v>
      </c>
      <c r="C110">
        <v>8</v>
      </c>
      <c r="D110">
        <v>9</v>
      </c>
      <c r="E110">
        <v>11</v>
      </c>
      <c r="F110">
        <v>11</v>
      </c>
      <c r="G110">
        <v>11</v>
      </c>
      <c r="H110">
        <v>8</v>
      </c>
      <c r="I110">
        <v>7</v>
      </c>
      <c r="J110">
        <v>5</v>
      </c>
      <c r="K110">
        <v>6</v>
      </c>
      <c r="L110">
        <v>8</v>
      </c>
      <c r="M110">
        <v>9</v>
      </c>
      <c r="N110">
        <v>8</v>
      </c>
      <c r="O110">
        <v>4</v>
      </c>
      <c r="P110">
        <v>6</v>
      </c>
      <c r="Q110">
        <v>6</v>
      </c>
      <c r="R110">
        <v>5</v>
      </c>
      <c r="S110">
        <v>7</v>
      </c>
      <c r="T110">
        <v>8</v>
      </c>
      <c r="U110">
        <v>9</v>
      </c>
      <c r="V110">
        <v>5</v>
      </c>
      <c r="W110">
        <v>9</v>
      </c>
      <c r="X110">
        <v>6</v>
      </c>
      <c r="Y110">
        <v>4</v>
      </c>
      <c r="Z110">
        <v>7</v>
      </c>
      <c r="AA110">
        <v>8</v>
      </c>
      <c r="AB110">
        <v>9</v>
      </c>
      <c r="AC110">
        <v>14</v>
      </c>
      <c r="AD110">
        <v>7</v>
      </c>
      <c r="AE110">
        <v>8</v>
      </c>
      <c r="AF110">
        <v>9</v>
      </c>
      <c r="AG110">
        <v>6</v>
      </c>
      <c r="AH110">
        <v>6</v>
      </c>
      <c r="AI110">
        <v>7</v>
      </c>
      <c r="AJ110">
        <v>7</v>
      </c>
      <c r="AK110">
        <v>7</v>
      </c>
      <c r="AL110">
        <v>8</v>
      </c>
      <c r="AM110">
        <v>9</v>
      </c>
      <c r="AN110">
        <v>9</v>
      </c>
      <c r="AO110">
        <v>5</v>
      </c>
      <c r="AP110">
        <v>6</v>
      </c>
      <c r="AQ110">
        <v>6</v>
      </c>
      <c r="AR110">
        <v>8</v>
      </c>
      <c r="AS110">
        <v>7</v>
      </c>
      <c r="AT110">
        <v>5</v>
      </c>
      <c r="AU110">
        <v>6</v>
      </c>
      <c r="AV110">
        <v>5</v>
      </c>
      <c r="AW110">
        <v>8</v>
      </c>
      <c r="AX110">
        <v>8</v>
      </c>
      <c r="AY110">
        <v>6</v>
      </c>
      <c r="AZ110">
        <v>2</v>
      </c>
      <c r="BA110">
        <v>6</v>
      </c>
      <c r="BB110">
        <v>6</v>
      </c>
      <c r="BC110">
        <v>6</v>
      </c>
      <c r="BD110">
        <v>6</v>
      </c>
      <c r="BE110">
        <v>8</v>
      </c>
      <c r="BF110">
        <v>8</v>
      </c>
      <c r="BG110">
        <v>6</v>
      </c>
      <c r="BH110">
        <v>8</v>
      </c>
      <c r="BI110">
        <v>8</v>
      </c>
      <c r="BJ110">
        <v>6</v>
      </c>
      <c r="BK110">
        <v>5</v>
      </c>
      <c r="BL110">
        <v>8</v>
      </c>
      <c r="BM110">
        <v>6</v>
      </c>
      <c r="BN110">
        <v>5</v>
      </c>
      <c r="BO110">
        <v>10</v>
      </c>
      <c r="BP110">
        <v>4</v>
      </c>
      <c r="BQ110">
        <v>6</v>
      </c>
      <c r="BR110">
        <v>8</v>
      </c>
      <c r="BS110">
        <v>6</v>
      </c>
      <c r="BT110">
        <v>10</v>
      </c>
      <c r="BU110">
        <v>2</v>
      </c>
      <c r="BV110">
        <v>9</v>
      </c>
      <c r="BW110">
        <v>7</v>
      </c>
      <c r="BX110">
        <v>7</v>
      </c>
      <c r="BY110">
        <v>9</v>
      </c>
      <c r="BZ110">
        <v>6</v>
      </c>
      <c r="CA110">
        <v>7</v>
      </c>
      <c r="CB110">
        <v>9</v>
      </c>
      <c r="CC110">
        <v>4</v>
      </c>
      <c r="CD110">
        <v>9</v>
      </c>
      <c r="CE110">
        <v>8</v>
      </c>
      <c r="CF110">
        <v>9</v>
      </c>
      <c r="CG110">
        <v>9</v>
      </c>
      <c r="CH110">
        <v>7</v>
      </c>
      <c r="CI110">
        <v>7</v>
      </c>
      <c r="CJ110">
        <v>5</v>
      </c>
      <c r="CK110">
        <v>9</v>
      </c>
      <c r="CL110">
        <v>6</v>
      </c>
    </row>
    <row r="111" spans="1:90" x14ac:dyDescent="0.3">
      <c r="A111" t="s">
        <v>111</v>
      </c>
      <c r="B111" t="s">
        <v>393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2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2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3</v>
      </c>
      <c r="BO111">
        <v>0</v>
      </c>
      <c r="BP111">
        <v>2</v>
      </c>
      <c r="BQ111">
        <v>0</v>
      </c>
      <c r="BR111">
        <v>0</v>
      </c>
      <c r="BS111">
        <v>0</v>
      </c>
      <c r="BT111">
        <v>0</v>
      </c>
      <c r="BU111">
        <v>2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1</v>
      </c>
      <c r="CC111">
        <v>0</v>
      </c>
      <c r="CD111">
        <v>0</v>
      </c>
      <c r="CE111">
        <v>1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</row>
    <row r="112" spans="1:90" x14ac:dyDescent="0.3">
      <c r="A112" t="s">
        <v>112</v>
      </c>
      <c r="B112" t="s">
        <v>393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2</v>
      </c>
      <c r="J112">
        <v>1</v>
      </c>
      <c r="K112">
        <v>0</v>
      </c>
      <c r="L112">
        <v>2</v>
      </c>
      <c r="M112">
        <v>2</v>
      </c>
      <c r="N112">
        <v>1</v>
      </c>
      <c r="O112">
        <v>0</v>
      </c>
      <c r="P112">
        <v>2</v>
      </c>
      <c r="Q112">
        <v>2</v>
      </c>
      <c r="R112">
        <v>0</v>
      </c>
      <c r="S112">
        <v>2</v>
      </c>
      <c r="T112">
        <v>0</v>
      </c>
      <c r="U112">
        <v>2</v>
      </c>
      <c r="V112">
        <v>1</v>
      </c>
      <c r="W112">
        <v>1</v>
      </c>
      <c r="X112">
        <v>0</v>
      </c>
      <c r="Y112">
        <v>0</v>
      </c>
      <c r="Z112">
        <v>1</v>
      </c>
      <c r="AA112">
        <v>3</v>
      </c>
      <c r="AB112">
        <v>1</v>
      </c>
      <c r="AC112">
        <v>2</v>
      </c>
      <c r="AD112">
        <v>1</v>
      </c>
      <c r="AE112">
        <v>1</v>
      </c>
      <c r="AF112">
        <v>0</v>
      </c>
      <c r="AG112">
        <v>1</v>
      </c>
      <c r="AH112">
        <v>2</v>
      </c>
      <c r="AI112">
        <v>1</v>
      </c>
      <c r="AJ112">
        <v>0</v>
      </c>
      <c r="AK112">
        <v>4</v>
      </c>
      <c r="AL112">
        <v>2</v>
      </c>
      <c r="AM112">
        <v>1</v>
      </c>
      <c r="AN112">
        <v>4</v>
      </c>
      <c r="AO112">
        <v>2</v>
      </c>
      <c r="AP112">
        <v>2</v>
      </c>
      <c r="AQ112">
        <v>1</v>
      </c>
      <c r="AR112">
        <v>0</v>
      </c>
      <c r="AS112">
        <v>1</v>
      </c>
      <c r="AT112">
        <v>0</v>
      </c>
      <c r="AU112">
        <v>0</v>
      </c>
      <c r="AV112">
        <v>3</v>
      </c>
      <c r="AW112">
        <v>1</v>
      </c>
      <c r="AX112">
        <v>2</v>
      </c>
      <c r="AY112">
        <v>2</v>
      </c>
      <c r="AZ112">
        <v>4</v>
      </c>
      <c r="BA112">
        <v>1</v>
      </c>
      <c r="BB112">
        <v>2</v>
      </c>
      <c r="BC112">
        <v>1</v>
      </c>
      <c r="BD112">
        <v>2</v>
      </c>
      <c r="BE112">
        <v>3</v>
      </c>
      <c r="BF112">
        <v>1</v>
      </c>
      <c r="BG112">
        <v>2</v>
      </c>
      <c r="BH112">
        <v>1</v>
      </c>
      <c r="BI112">
        <v>1</v>
      </c>
      <c r="BJ112">
        <v>2</v>
      </c>
      <c r="BK112">
        <v>2</v>
      </c>
      <c r="BL112">
        <v>3</v>
      </c>
      <c r="BM112">
        <v>2</v>
      </c>
      <c r="BN112">
        <v>1</v>
      </c>
      <c r="BO112">
        <v>1</v>
      </c>
      <c r="BP112">
        <v>0</v>
      </c>
      <c r="BQ112">
        <v>2</v>
      </c>
      <c r="BR112">
        <v>1</v>
      </c>
      <c r="BS112">
        <v>2</v>
      </c>
      <c r="BT112">
        <v>0</v>
      </c>
      <c r="BU112">
        <v>0</v>
      </c>
      <c r="BV112">
        <v>0</v>
      </c>
      <c r="BW112">
        <v>2</v>
      </c>
      <c r="BX112">
        <v>0</v>
      </c>
      <c r="BY112">
        <v>1</v>
      </c>
      <c r="BZ112">
        <v>1</v>
      </c>
      <c r="CA112">
        <v>1</v>
      </c>
      <c r="CB112">
        <v>3</v>
      </c>
      <c r="CC112">
        <v>0</v>
      </c>
      <c r="CD112">
        <v>0</v>
      </c>
      <c r="CE112">
        <v>2</v>
      </c>
      <c r="CF112">
        <v>2</v>
      </c>
      <c r="CG112">
        <v>2</v>
      </c>
      <c r="CH112">
        <v>1</v>
      </c>
      <c r="CI112">
        <v>0</v>
      </c>
      <c r="CJ112">
        <v>1</v>
      </c>
      <c r="CK112">
        <v>1</v>
      </c>
      <c r="CL112">
        <v>1</v>
      </c>
    </row>
    <row r="113" spans="1:90" x14ac:dyDescent="0.3">
      <c r="A113" t="s">
        <v>113</v>
      </c>
      <c r="B113" t="s">
        <v>393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2</v>
      </c>
      <c r="I113">
        <v>2</v>
      </c>
      <c r="J113">
        <v>1</v>
      </c>
      <c r="K113">
        <v>0</v>
      </c>
      <c r="L113">
        <v>2</v>
      </c>
      <c r="M113">
        <v>2</v>
      </c>
      <c r="N113">
        <v>1</v>
      </c>
      <c r="O113">
        <v>0</v>
      </c>
      <c r="P113">
        <v>2</v>
      </c>
      <c r="Q113">
        <v>3</v>
      </c>
      <c r="R113">
        <v>2</v>
      </c>
      <c r="S113">
        <v>2</v>
      </c>
      <c r="T113">
        <v>0</v>
      </c>
      <c r="U113">
        <v>2</v>
      </c>
      <c r="V113">
        <v>1</v>
      </c>
      <c r="W113">
        <v>1</v>
      </c>
      <c r="X113">
        <v>0</v>
      </c>
      <c r="Y113">
        <v>0</v>
      </c>
      <c r="Z113">
        <v>1</v>
      </c>
      <c r="AA113">
        <v>3</v>
      </c>
      <c r="AB113">
        <v>2</v>
      </c>
      <c r="AC113">
        <v>2</v>
      </c>
      <c r="AD113">
        <v>1</v>
      </c>
      <c r="AE113">
        <v>1</v>
      </c>
      <c r="AF113">
        <v>2</v>
      </c>
      <c r="AG113">
        <v>1</v>
      </c>
      <c r="AH113">
        <v>2</v>
      </c>
      <c r="AI113">
        <v>1</v>
      </c>
      <c r="AJ113">
        <v>0</v>
      </c>
      <c r="AK113">
        <v>4</v>
      </c>
      <c r="AL113">
        <v>2</v>
      </c>
      <c r="AM113">
        <v>1</v>
      </c>
      <c r="AN113">
        <v>4</v>
      </c>
      <c r="AO113">
        <v>2</v>
      </c>
      <c r="AP113">
        <v>2</v>
      </c>
      <c r="AQ113">
        <v>1</v>
      </c>
      <c r="AR113">
        <v>2</v>
      </c>
      <c r="AS113">
        <v>1</v>
      </c>
      <c r="AT113">
        <v>0</v>
      </c>
      <c r="AU113">
        <v>0</v>
      </c>
      <c r="AV113">
        <v>3</v>
      </c>
      <c r="AW113">
        <v>1</v>
      </c>
      <c r="AX113">
        <v>2</v>
      </c>
      <c r="AY113">
        <v>2</v>
      </c>
      <c r="AZ113">
        <v>4</v>
      </c>
      <c r="BA113">
        <v>2</v>
      </c>
      <c r="BB113">
        <v>2</v>
      </c>
      <c r="BC113">
        <v>1</v>
      </c>
      <c r="BD113">
        <v>2</v>
      </c>
      <c r="BE113">
        <v>3</v>
      </c>
      <c r="BF113">
        <v>1</v>
      </c>
      <c r="BG113">
        <v>2</v>
      </c>
      <c r="BH113">
        <v>1</v>
      </c>
      <c r="BI113">
        <v>1</v>
      </c>
      <c r="BJ113">
        <v>2</v>
      </c>
      <c r="BK113">
        <v>2</v>
      </c>
      <c r="BL113">
        <v>3</v>
      </c>
      <c r="BM113">
        <v>2</v>
      </c>
      <c r="BN113">
        <v>4</v>
      </c>
      <c r="BO113">
        <v>1</v>
      </c>
      <c r="BP113">
        <v>2</v>
      </c>
      <c r="BQ113">
        <v>2</v>
      </c>
      <c r="BR113">
        <v>1</v>
      </c>
      <c r="BS113">
        <v>2</v>
      </c>
      <c r="BT113">
        <v>0</v>
      </c>
      <c r="BU113">
        <v>2</v>
      </c>
      <c r="BV113">
        <v>0</v>
      </c>
      <c r="BW113">
        <v>2</v>
      </c>
      <c r="BX113">
        <v>0</v>
      </c>
      <c r="BY113">
        <v>1</v>
      </c>
      <c r="BZ113">
        <v>1</v>
      </c>
      <c r="CA113">
        <v>1</v>
      </c>
      <c r="CB113">
        <v>4</v>
      </c>
      <c r="CC113">
        <v>0</v>
      </c>
      <c r="CD113">
        <v>0</v>
      </c>
      <c r="CE113">
        <v>3</v>
      </c>
      <c r="CF113">
        <v>2</v>
      </c>
      <c r="CG113">
        <v>2</v>
      </c>
      <c r="CH113">
        <v>1</v>
      </c>
      <c r="CI113">
        <v>0</v>
      </c>
      <c r="CJ113">
        <v>1</v>
      </c>
      <c r="CK113">
        <v>1</v>
      </c>
      <c r="CL113">
        <v>1</v>
      </c>
    </row>
    <row r="114" spans="1:90" x14ac:dyDescent="0.3">
      <c r="A114" t="s">
        <v>114</v>
      </c>
      <c r="B114" t="s">
        <v>393</v>
      </c>
      <c r="C114">
        <v>8</v>
      </c>
      <c r="D114">
        <v>4</v>
      </c>
      <c r="E114">
        <v>2</v>
      </c>
      <c r="F114">
        <v>3</v>
      </c>
      <c r="G114">
        <v>5</v>
      </c>
      <c r="H114">
        <v>5</v>
      </c>
      <c r="I114">
        <v>6</v>
      </c>
      <c r="J114">
        <v>5</v>
      </c>
      <c r="K114">
        <v>4</v>
      </c>
      <c r="L114">
        <v>4</v>
      </c>
      <c r="M114">
        <v>2</v>
      </c>
      <c r="N114">
        <v>3</v>
      </c>
      <c r="O114">
        <v>4</v>
      </c>
      <c r="P114">
        <v>3</v>
      </c>
      <c r="Q114">
        <v>4</v>
      </c>
      <c r="R114">
        <v>5</v>
      </c>
      <c r="S114">
        <v>4</v>
      </c>
      <c r="T114">
        <v>8</v>
      </c>
      <c r="U114">
        <v>4</v>
      </c>
      <c r="V114">
        <v>6</v>
      </c>
      <c r="W114">
        <v>4</v>
      </c>
      <c r="X114">
        <v>4</v>
      </c>
      <c r="Y114">
        <v>6</v>
      </c>
      <c r="Z114">
        <v>4</v>
      </c>
      <c r="AA114">
        <v>3</v>
      </c>
      <c r="AB114">
        <v>3</v>
      </c>
      <c r="AC114">
        <v>2</v>
      </c>
      <c r="AD114">
        <v>5</v>
      </c>
      <c r="AE114">
        <v>5</v>
      </c>
      <c r="AF114">
        <v>4</v>
      </c>
      <c r="AG114">
        <v>3</v>
      </c>
      <c r="AH114">
        <v>4</v>
      </c>
      <c r="AI114">
        <v>5</v>
      </c>
      <c r="AJ114">
        <v>4</v>
      </c>
      <c r="AK114">
        <v>4</v>
      </c>
      <c r="AL114">
        <v>4</v>
      </c>
      <c r="AM114">
        <v>4</v>
      </c>
      <c r="AN114">
        <v>4</v>
      </c>
      <c r="AO114">
        <v>4</v>
      </c>
      <c r="AP114">
        <v>3</v>
      </c>
      <c r="AQ114">
        <v>4</v>
      </c>
      <c r="AR114">
        <v>5</v>
      </c>
      <c r="AS114">
        <v>5</v>
      </c>
      <c r="AT114">
        <v>5</v>
      </c>
      <c r="AU114">
        <v>5</v>
      </c>
      <c r="AV114">
        <v>4</v>
      </c>
      <c r="AW114">
        <v>4</v>
      </c>
      <c r="AX114">
        <v>3</v>
      </c>
      <c r="AY114">
        <v>2</v>
      </c>
      <c r="AZ114">
        <v>5</v>
      </c>
      <c r="BA114">
        <v>5</v>
      </c>
      <c r="BB114">
        <v>4</v>
      </c>
      <c r="BC114">
        <v>4</v>
      </c>
      <c r="BD114">
        <v>2</v>
      </c>
      <c r="BE114">
        <v>3</v>
      </c>
      <c r="BF114">
        <v>3</v>
      </c>
      <c r="BG114">
        <v>3</v>
      </c>
      <c r="BH114">
        <v>4</v>
      </c>
      <c r="BI114">
        <v>4</v>
      </c>
      <c r="BJ114">
        <v>4</v>
      </c>
      <c r="BK114">
        <v>3</v>
      </c>
      <c r="BL114">
        <v>4</v>
      </c>
      <c r="BM114">
        <v>3</v>
      </c>
      <c r="BN114">
        <v>5</v>
      </c>
      <c r="BO114">
        <v>3</v>
      </c>
      <c r="BP114">
        <v>4</v>
      </c>
      <c r="BQ114">
        <v>3</v>
      </c>
      <c r="BR114">
        <v>3</v>
      </c>
      <c r="BS114">
        <v>3</v>
      </c>
      <c r="BT114">
        <v>4</v>
      </c>
      <c r="BU114">
        <v>5</v>
      </c>
      <c r="BV114">
        <v>4</v>
      </c>
      <c r="BW114">
        <v>4</v>
      </c>
      <c r="BX114">
        <v>4</v>
      </c>
      <c r="BY114">
        <v>5</v>
      </c>
      <c r="BZ114">
        <v>4</v>
      </c>
      <c r="CA114">
        <v>4</v>
      </c>
      <c r="CB114">
        <v>3</v>
      </c>
      <c r="CC114">
        <v>5</v>
      </c>
      <c r="CD114">
        <v>4</v>
      </c>
      <c r="CE114">
        <v>4</v>
      </c>
      <c r="CF114">
        <v>3</v>
      </c>
      <c r="CG114">
        <v>3</v>
      </c>
      <c r="CH114">
        <v>4</v>
      </c>
      <c r="CI114">
        <v>4</v>
      </c>
      <c r="CJ114">
        <v>3</v>
      </c>
      <c r="CK114">
        <v>4</v>
      </c>
      <c r="CL114">
        <v>2</v>
      </c>
    </row>
    <row r="115" spans="1:90" x14ac:dyDescent="0.3">
      <c r="A115" t="s">
        <v>115</v>
      </c>
      <c r="B115" t="s">
        <v>393</v>
      </c>
      <c r="C115">
        <v>4</v>
      </c>
      <c r="D115">
        <v>4</v>
      </c>
      <c r="E115">
        <v>5</v>
      </c>
      <c r="F115">
        <v>4</v>
      </c>
      <c r="G115">
        <v>2</v>
      </c>
      <c r="H115">
        <v>0</v>
      </c>
      <c r="I115">
        <v>0</v>
      </c>
      <c r="J115">
        <v>1</v>
      </c>
      <c r="K115">
        <v>2</v>
      </c>
      <c r="L115">
        <v>0</v>
      </c>
      <c r="M115">
        <v>2</v>
      </c>
      <c r="N115">
        <v>4</v>
      </c>
      <c r="O115">
        <v>2</v>
      </c>
      <c r="P115">
        <v>1</v>
      </c>
      <c r="Q115">
        <v>0</v>
      </c>
      <c r="R115">
        <v>0</v>
      </c>
      <c r="S115">
        <v>1</v>
      </c>
      <c r="T115">
        <v>0</v>
      </c>
      <c r="U115">
        <v>1</v>
      </c>
      <c r="V115">
        <v>1</v>
      </c>
      <c r="W115">
        <v>4</v>
      </c>
      <c r="X115">
        <v>2</v>
      </c>
      <c r="Y115">
        <v>2</v>
      </c>
      <c r="Z115">
        <v>1</v>
      </c>
      <c r="AA115">
        <v>0</v>
      </c>
      <c r="AB115">
        <v>2</v>
      </c>
      <c r="AC115">
        <v>3</v>
      </c>
      <c r="AD115">
        <v>2</v>
      </c>
      <c r="AE115">
        <v>2</v>
      </c>
      <c r="AF115">
        <v>1</v>
      </c>
      <c r="AG115">
        <v>2</v>
      </c>
      <c r="AH115">
        <v>2</v>
      </c>
      <c r="AI115">
        <v>2</v>
      </c>
      <c r="AJ115">
        <v>4</v>
      </c>
      <c r="AK115">
        <v>0</v>
      </c>
      <c r="AL115">
        <v>0</v>
      </c>
      <c r="AM115">
        <v>1</v>
      </c>
      <c r="AN115">
        <v>0</v>
      </c>
      <c r="AO115">
        <v>0</v>
      </c>
      <c r="AP115">
        <v>1</v>
      </c>
      <c r="AQ115">
        <v>1</v>
      </c>
      <c r="AR115">
        <v>0</v>
      </c>
      <c r="AS115">
        <v>1</v>
      </c>
      <c r="AT115">
        <v>1</v>
      </c>
      <c r="AU115">
        <v>2</v>
      </c>
      <c r="AV115">
        <v>0</v>
      </c>
      <c r="AW115">
        <v>2</v>
      </c>
      <c r="AX115">
        <v>2</v>
      </c>
      <c r="AY115">
        <v>2</v>
      </c>
      <c r="AZ115">
        <v>0</v>
      </c>
      <c r="BA115">
        <v>1</v>
      </c>
      <c r="BB115">
        <v>0</v>
      </c>
      <c r="BC115">
        <v>1</v>
      </c>
      <c r="BD115">
        <v>4</v>
      </c>
      <c r="BE115">
        <v>2</v>
      </c>
      <c r="BF115">
        <v>2</v>
      </c>
      <c r="BG115">
        <v>2</v>
      </c>
      <c r="BH115">
        <v>2</v>
      </c>
      <c r="BI115">
        <v>2</v>
      </c>
      <c r="BJ115">
        <v>1</v>
      </c>
      <c r="BK115">
        <v>1</v>
      </c>
      <c r="BL115">
        <v>1</v>
      </c>
      <c r="BM115">
        <v>2</v>
      </c>
      <c r="BN115">
        <v>0</v>
      </c>
      <c r="BO115">
        <v>2</v>
      </c>
      <c r="BP115">
        <v>0</v>
      </c>
      <c r="BQ115">
        <v>2</v>
      </c>
      <c r="BR115">
        <v>2</v>
      </c>
      <c r="BS115">
        <v>2</v>
      </c>
      <c r="BT115">
        <v>3</v>
      </c>
      <c r="BU115">
        <v>0</v>
      </c>
      <c r="BV115">
        <v>3</v>
      </c>
      <c r="BW115">
        <v>1</v>
      </c>
      <c r="BX115">
        <v>3</v>
      </c>
      <c r="BY115">
        <v>2</v>
      </c>
      <c r="BZ115">
        <v>1</v>
      </c>
      <c r="CA115">
        <v>2</v>
      </c>
      <c r="CB115">
        <v>0</v>
      </c>
      <c r="CC115">
        <v>1</v>
      </c>
      <c r="CD115">
        <v>2</v>
      </c>
      <c r="CE115">
        <v>1</v>
      </c>
      <c r="CF115">
        <v>1</v>
      </c>
      <c r="CG115">
        <v>0</v>
      </c>
      <c r="CH115">
        <v>2</v>
      </c>
      <c r="CI115">
        <v>4</v>
      </c>
      <c r="CJ115">
        <v>2</v>
      </c>
      <c r="CK115">
        <v>2</v>
      </c>
      <c r="CL115">
        <v>2</v>
      </c>
    </row>
    <row r="116" spans="1:90" x14ac:dyDescent="0.3">
      <c r="A116" t="s">
        <v>116</v>
      </c>
      <c r="B116" t="s">
        <v>393</v>
      </c>
      <c r="C116">
        <v>12</v>
      </c>
      <c r="D116">
        <v>8</v>
      </c>
      <c r="E116">
        <v>7</v>
      </c>
      <c r="F116">
        <v>7</v>
      </c>
      <c r="G116">
        <v>7</v>
      </c>
      <c r="H116">
        <v>5</v>
      </c>
      <c r="I116">
        <v>6</v>
      </c>
      <c r="J116">
        <v>6</v>
      </c>
      <c r="K116">
        <v>6</v>
      </c>
      <c r="L116">
        <v>4</v>
      </c>
      <c r="M116">
        <v>4</v>
      </c>
      <c r="N116">
        <v>7</v>
      </c>
      <c r="O116">
        <v>6</v>
      </c>
      <c r="P116">
        <v>4</v>
      </c>
      <c r="Q116">
        <v>4</v>
      </c>
      <c r="R116">
        <v>5</v>
      </c>
      <c r="S116">
        <v>5</v>
      </c>
      <c r="T116">
        <v>8</v>
      </c>
      <c r="U116">
        <v>5</v>
      </c>
      <c r="V116">
        <v>7</v>
      </c>
      <c r="W116">
        <v>8</v>
      </c>
      <c r="X116">
        <v>6</v>
      </c>
      <c r="Y116">
        <v>8</v>
      </c>
      <c r="Z116">
        <v>5</v>
      </c>
      <c r="AA116">
        <v>3</v>
      </c>
      <c r="AB116">
        <v>5</v>
      </c>
      <c r="AC116">
        <v>5</v>
      </c>
      <c r="AD116">
        <v>7</v>
      </c>
      <c r="AE116">
        <v>7</v>
      </c>
      <c r="AF116">
        <v>5</v>
      </c>
      <c r="AG116">
        <v>5</v>
      </c>
      <c r="AH116">
        <v>6</v>
      </c>
      <c r="AI116">
        <v>7</v>
      </c>
      <c r="AJ116">
        <v>8</v>
      </c>
      <c r="AK116">
        <v>4</v>
      </c>
      <c r="AL116">
        <v>4</v>
      </c>
      <c r="AM116">
        <v>5</v>
      </c>
      <c r="AN116">
        <v>4</v>
      </c>
      <c r="AO116">
        <v>4</v>
      </c>
      <c r="AP116">
        <v>4</v>
      </c>
      <c r="AQ116">
        <v>5</v>
      </c>
      <c r="AR116">
        <v>5</v>
      </c>
      <c r="AS116">
        <v>6</v>
      </c>
      <c r="AT116">
        <v>6</v>
      </c>
      <c r="AU116">
        <v>7</v>
      </c>
      <c r="AV116">
        <v>4</v>
      </c>
      <c r="AW116">
        <v>6</v>
      </c>
      <c r="AX116">
        <v>5</v>
      </c>
      <c r="AY116">
        <v>4</v>
      </c>
      <c r="AZ116">
        <v>5</v>
      </c>
      <c r="BA116">
        <v>6</v>
      </c>
      <c r="BB116">
        <v>4</v>
      </c>
      <c r="BC116">
        <v>5</v>
      </c>
      <c r="BD116">
        <v>6</v>
      </c>
      <c r="BE116">
        <v>5</v>
      </c>
      <c r="BF116">
        <v>5</v>
      </c>
      <c r="BG116">
        <v>5</v>
      </c>
      <c r="BH116">
        <v>6</v>
      </c>
      <c r="BI116">
        <v>6</v>
      </c>
      <c r="BJ116">
        <v>5</v>
      </c>
      <c r="BK116">
        <v>4</v>
      </c>
      <c r="BL116">
        <v>5</v>
      </c>
      <c r="BM116">
        <v>5</v>
      </c>
      <c r="BN116">
        <v>5</v>
      </c>
      <c r="BO116">
        <v>5</v>
      </c>
      <c r="BP116">
        <v>4</v>
      </c>
      <c r="BQ116">
        <v>5</v>
      </c>
      <c r="BR116">
        <v>5</v>
      </c>
      <c r="BS116">
        <v>5</v>
      </c>
      <c r="BT116">
        <v>7</v>
      </c>
      <c r="BU116">
        <v>5</v>
      </c>
      <c r="BV116">
        <v>7</v>
      </c>
      <c r="BW116">
        <v>5</v>
      </c>
      <c r="BX116">
        <v>7</v>
      </c>
      <c r="BY116">
        <v>7</v>
      </c>
      <c r="BZ116">
        <v>5</v>
      </c>
      <c r="CA116">
        <v>6</v>
      </c>
      <c r="CB116">
        <v>3</v>
      </c>
      <c r="CC116">
        <v>6</v>
      </c>
      <c r="CD116">
        <v>6</v>
      </c>
      <c r="CE116">
        <v>5</v>
      </c>
      <c r="CF116">
        <v>4</v>
      </c>
      <c r="CG116">
        <v>3</v>
      </c>
      <c r="CH116">
        <v>6</v>
      </c>
      <c r="CI116">
        <v>8</v>
      </c>
      <c r="CJ116">
        <v>5</v>
      </c>
      <c r="CK116">
        <v>6</v>
      </c>
      <c r="CL116">
        <v>4</v>
      </c>
    </row>
    <row r="117" spans="1:90" x14ac:dyDescent="0.3">
      <c r="A117" t="s">
        <v>117</v>
      </c>
      <c r="B117" t="s">
        <v>393</v>
      </c>
      <c r="C117">
        <v>8</v>
      </c>
      <c r="D117">
        <v>9</v>
      </c>
      <c r="E117">
        <v>11</v>
      </c>
      <c r="F117">
        <v>11</v>
      </c>
      <c r="G117">
        <v>9</v>
      </c>
      <c r="H117">
        <v>6</v>
      </c>
      <c r="I117">
        <v>5</v>
      </c>
      <c r="J117">
        <v>5</v>
      </c>
      <c r="K117">
        <v>6</v>
      </c>
      <c r="L117">
        <v>6</v>
      </c>
      <c r="M117">
        <v>7</v>
      </c>
      <c r="N117">
        <v>8</v>
      </c>
      <c r="O117">
        <v>4</v>
      </c>
      <c r="P117">
        <v>6</v>
      </c>
      <c r="Q117">
        <v>4</v>
      </c>
      <c r="R117">
        <v>4</v>
      </c>
      <c r="S117">
        <v>3</v>
      </c>
      <c r="T117">
        <v>8</v>
      </c>
      <c r="U117">
        <v>8</v>
      </c>
      <c r="V117">
        <v>6</v>
      </c>
      <c r="W117">
        <v>9</v>
      </c>
      <c r="X117">
        <v>4</v>
      </c>
      <c r="Y117">
        <v>4</v>
      </c>
      <c r="Z117">
        <v>5</v>
      </c>
      <c r="AA117">
        <v>5</v>
      </c>
      <c r="AB117">
        <v>9</v>
      </c>
      <c r="AC117">
        <v>12</v>
      </c>
      <c r="AD117">
        <v>6</v>
      </c>
      <c r="AE117">
        <v>7</v>
      </c>
      <c r="AF117">
        <v>9</v>
      </c>
      <c r="AG117">
        <v>6</v>
      </c>
      <c r="AH117">
        <v>6</v>
      </c>
      <c r="AI117">
        <v>7</v>
      </c>
      <c r="AJ117">
        <v>7</v>
      </c>
      <c r="AK117">
        <v>6</v>
      </c>
      <c r="AL117">
        <v>5</v>
      </c>
      <c r="AM117">
        <v>7</v>
      </c>
      <c r="AN117">
        <v>8</v>
      </c>
      <c r="AO117">
        <v>4</v>
      </c>
      <c r="AP117">
        <v>5</v>
      </c>
      <c r="AQ117">
        <v>5</v>
      </c>
      <c r="AR117">
        <v>6</v>
      </c>
      <c r="AS117">
        <v>6</v>
      </c>
      <c r="AT117">
        <v>5</v>
      </c>
      <c r="AU117">
        <v>6</v>
      </c>
      <c r="AV117">
        <v>4</v>
      </c>
      <c r="AW117">
        <v>7</v>
      </c>
      <c r="AX117">
        <v>7</v>
      </c>
      <c r="AY117">
        <v>5</v>
      </c>
      <c r="AZ117">
        <v>0</v>
      </c>
      <c r="BA117">
        <v>6</v>
      </c>
      <c r="BB117">
        <v>4</v>
      </c>
      <c r="BC117">
        <v>5</v>
      </c>
      <c r="BD117">
        <v>6</v>
      </c>
      <c r="BE117">
        <v>4</v>
      </c>
      <c r="BF117">
        <v>6</v>
      </c>
      <c r="BG117">
        <v>2</v>
      </c>
      <c r="BH117">
        <v>7</v>
      </c>
      <c r="BI117">
        <v>6</v>
      </c>
      <c r="BJ117">
        <v>6</v>
      </c>
      <c r="BK117">
        <v>4</v>
      </c>
      <c r="BL117">
        <v>7</v>
      </c>
      <c r="BM117">
        <v>4</v>
      </c>
      <c r="BN117">
        <v>3</v>
      </c>
      <c r="BO117">
        <v>8</v>
      </c>
      <c r="BP117">
        <v>3</v>
      </c>
      <c r="BQ117">
        <v>2</v>
      </c>
      <c r="BR117">
        <v>8</v>
      </c>
      <c r="BS117">
        <v>2</v>
      </c>
      <c r="BT117">
        <v>8</v>
      </c>
      <c r="BU117">
        <v>2</v>
      </c>
      <c r="BV117">
        <v>9</v>
      </c>
      <c r="BW117">
        <v>5</v>
      </c>
      <c r="BX117">
        <v>7</v>
      </c>
      <c r="BY117">
        <v>8</v>
      </c>
      <c r="BZ117">
        <v>5</v>
      </c>
      <c r="CA117">
        <v>6</v>
      </c>
      <c r="CB117">
        <v>7</v>
      </c>
      <c r="CC117">
        <v>2</v>
      </c>
      <c r="CD117">
        <v>8</v>
      </c>
      <c r="CE117">
        <v>8</v>
      </c>
      <c r="CF117">
        <v>5</v>
      </c>
      <c r="CG117">
        <v>7</v>
      </c>
      <c r="CH117">
        <v>6</v>
      </c>
      <c r="CI117">
        <v>7</v>
      </c>
      <c r="CJ117">
        <v>5</v>
      </c>
      <c r="CK117">
        <v>8</v>
      </c>
      <c r="CL117">
        <v>5</v>
      </c>
    </row>
    <row r="118" spans="1:90" x14ac:dyDescent="0.3">
      <c r="A118" t="s">
        <v>118</v>
      </c>
      <c r="B118" t="s">
        <v>393</v>
      </c>
      <c r="C118">
        <v>0</v>
      </c>
      <c r="D118">
        <v>0</v>
      </c>
      <c r="E118">
        <v>2</v>
      </c>
      <c r="F118">
        <v>3</v>
      </c>
      <c r="G118">
        <v>0</v>
      </c>
      <c r="H118">
        <v>2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</v>
      </c>
      <c r="S118">
        <v>2</v>
      </c>
      <c r="T118">
        <v>6</v>
      </c>
      <c r="U118">
        <v>0</v>
      </c>
      <c r="V118">
        <v>1</v>
      </c>
      <c r="W118">
        <v>0</v>
      </c>
      <c r="X118">
        <v>2</v>
      </c>
      <c r="Y118">
        <v>0</v>
      </c>
      <c r="Z118">
        <v>1</v>
      </c>
      <c r="AA118">
        <v>0</v>
      </c>
      <c r="AB118">
        <v>1</v>
      </c>
      <c r="AC118">
        <v>3</v>
      </c>
      <c r="AD118">
        <v>0</v>
      </c>
      <c r="AE118">
        <v>0</v>
      </c>
      <c r="AF118">
        <v>2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1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2</v>
      </c>
      <c r="AS118">
        <v>2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2</v>
      </c>
      <c r="BF118">
        <v>1</v>
      </c>
      <c r="BG118">
        <v>2</v>
      </c>
      <c r="BH118">
        <v>0</v>
      </c>
      <c r="BI118">
        <v>1</v>
      </c>
      <c r="BJ118">
        <v>0</v>
      </c>
      <c r="BK118">
        <v>0</v>
      </c>
      <c r="BL118">
        <v>0</v>
      </c>
      <c r="BM118">
        <v>0</v>
      </c>
      <c r="BN118">
        <v>1</v>
      </c>
      <c r="BO118">
        <v>0</v>
      </c>
      <c r="BP118">
        <v>1</v>
      </c>
      <c r="BQ118">
        <v>2</v>
      </c>
      <c r="BR118">
        <v>0</v>
      </c>
      <c r="BS118">
        <v>2</v>
      </c>
      <c r="BT118">
        <v>2</v>
      </c>
      <c r="BU118">
        <v>0</v>
      </c>
      <c r="BV118">
        <v>0</v>
      </c>
      <c r="BW118">
        <v>2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2</v>
      </c>
      <c r="CD118">
        <v>1</v>
      </c>
      <c r="CE118">
        <v>1</v>
      </c>
      <c r="CF118">
        <v>2</v>
      </c>
      <c r="CG118">
        <v>3</v>
      </c>
      <c r="CH118">
        <v>0</v>
      </c>
      <c r="CI118">
        <v>0</v>
      </c>
      <c r="CJ118">
        <v>0</v>
      </c>
      <c r="CK118">
        <v>0</v>
      </c>
      <c r="CL118">
        <v>0</v>
      </c>
    </row>
    <row r="119" spans="1:90" x14ac:dyDescent="0.3">
      <c r="A119" t="s">
        <v>119</v>
      </c>
      <c r="B119" t="s">
        <v>393</v>
      </c>
      <c r="C119">
        <v>8</v>
      </c>
      <c r="D119">
        <v>9</v>
      </c>
      <c r="E119">
        <v>11</v>
      </c>
      <c r="F119">
        <v>11</v>
      </c>
      <c r="G119">
        <v>11</v>
      </c>
      <c r="H119">
        <v>8</v>
      </c>
      <c r="I119">
        <v>7</v>
      </c>
      <c r="J119">
        <v>5</v>
      </c>
      <c r="K119">
        <v>6</v>
      </c>
      <c r="L119">
        <v>8</v>
      </c>
      <c r="M119">
        <v>9</v>
      </c>
      <c r="N119">
        <v>8</v>
      </c>
      <c r="O119">
        <v>4</v>
      </c>
      <c r="P119">
        <v>7</v>
      </c>
      <c r="Q119">
        <v>6</v>
      </c>
      <c r="R119">
        <v>5</v>
      </c>
      <c r="S119">
        <v>9</v>
      </c>
      <c r="T119">
        <v>8</v>
      </c>
      <c r="U119">
        <v>10</v>
      </c>
      <c r="V119">
        <v>6</v>
      </c>
      <c r="W119">
        <v>9</v>
      </c>
      <c r="X119">
        <v>6</v>
      </c>
      <c r="Y119">
        <v>4</v>
      </c>
      <c r="Z119">
        <v>7</v>
      </c>
      <c r="AA119">
        <v>9</v>
      </c>
      <c r="AB119">
        <v>9</v>
      </c>
      <c r="AC119">
        <v>14</v>
      </c>
      <c r="AD119">
        <v>7</v>
      </c>
      <c r="AE119">
        <v>8</v>
      </c>
      <c r="AF119">
        <v>10</v>
      </c>
      <c r="AG119">
        <v>6</v>
      </c>
      <c r="AH119">
        <v>6</v>
      </c>
      <c r="AI119">
        <v>7</v>
      </c>
      <c r="AJ119">
        <v>7</v>
      </c>
      <c r="AK119">
        <v>7</v>
      </c>
      <c r="AL119">
        <v>8</v>
      </c>
      <c r="AM119">
        <v>9</v>
      </c>
      <c r="AN119">
        <v>9</v>
      </c>
      <c r="AO119">
        <v>6</v>
      </c>
      <c r="AP119">
        <v>8</v>
      </c>
      <c r="AQ119">
        <v>6</v>
      </c>
      <c r="AR119">
        <v>8</v>
      </c>
      <c r="AS119">
        <v>10</v>
      </c>
      <c r="AT119">
        <v>5</v>
      </c>
      <c r="AU119">
        <v>6</v>
      </c>
      <c r="AV119">
        <v>6</v>
      </c>
      <c r="AW119">
        <v>8</v>
      </c>
      <c r="AX119">
        <v>8</v>
      </c>
      <c r="AY119">
        <v>7</v>
      </c>
      <c r="AZ119">
        <v>4</v>
      </c>
      <c r="BA119">
        <v>7</v>
      </c>
      <c r="BB119">
        <v>8</v>
      </c>
      <c r="BC119">
        <v>8</v>
      </c>
      <c r="BD119">
        <v>6</v>
      </c>
      <c r="BE119">
        <v>8</v>
      </c>
      <c r="BF119">
        <v>9</v>
      </c>
      <c r="BG119">
        <v>7</v>
      </c>
      <c r="BH119">
        <v>9</v>
      </c>
      <c r="BI119">
        <v>8</v>
      </c>
      <c r="BJ119">
        <v>7</v>
      </c>
      <c r="BK119">
        <v>6</v>
      </c>
      <c r="BL119">
        <v>8</v>
      </c>
      <c r="BM119">
        <v>7</v>
      </c>
      <c r="BN119">
        <v>5</v>
      </c>
      <c r="BO119">
        <v>11</v>
      </c>
      <c r="BP119">
        <v>4</v>
      </c>
      <c r="BQ119">
        <v>8</v>
      </c>
      <c r="BR119">
        <v>9</v>
      </c>
      <c r="BS119">
        <v>6</v>
      </c>
      <c r="BT119">
        <v>10</v>
      </c>
      <c r="BU119">
        <v>2</v>
      </c>
      <c r="BV119">
        <v>9</v>
      </c>
      <c r="BW119">
        <v>7</v>
      </c>
      <c r="BX119">
        <v>7</v>
      </c>
      <c r="BY119">
        <v>9</v>
      </c>
      <c r="BZ119">
        <v>8</v>
      </c>
      <c r="CA119">
        <v>7</v>
      </c>
      <c r="CB119">
        <v>10</v>
      </c>
      <c r="CC119">
        <v>4</v>
      </c>
      <c r="CD119">
        <v>9</v>
      </c>
      <c r="CE119">
        <v>8</v>
      </c>
      <c r="CF119">
        <v>9</v>
      </c>
      <c r="CG119">
        <v>12</v>
      </c>
      <c r="CH119">
        <v>8</v>
      </c>
      <c r="CI119">
        <v>7</v>
      </c>
      <c r="CJ119">
        <v>6</v>
      </c>
      <c r="CK119">
        <v>9</v>
      </c>
      <c r="CL119">
        <v>9</v>
      </c>
    </row>
    <row r="120" spans="1:90" x14ac:dyDescent="0.3">
      <c r="A120" t="s">
        <v>120</v>
      </c>
      <c r="B120" t="s">
        <v>393</v>
      </c>
      <c r="C120">
        <v>0</v>
      </c>
      <c r="D120">
        <v>5</v>
      </c>
      <c r="E120">
        <v>4</v>
      </c>
      <c r="F120">
        <v>4</v>
      </c>
      <c r="G120">
        <v>5</v>
      </c>
      <c r="H120">
        <v>4</v>
      </c>
      <c r="I120">
        <v>4</v>
      </c>
      <c r="J120">
        <v>3</v>
      </c>
      <c r="K120">
        <v>2</v>
      </c>
      <c r="L120">
        <v>4</v>
      </c>
      <c r="M120">
        <v>4</v>
      </c>
      <c r="N120">
        <v>3</v>
      </c>
      <c r="O120">
        <v>4</v>
      </c>
      <c r="P120">
        <v>4</v>
      </c>
      <c r="Q120">
        <v>4</v>
      </c>
      <c r="R120">
        <v>4</v>
      </c>
      <c r="S120">
        <v>6</v>
      </c>
      <c r="T120">
        <v>0</v>
      </c>
      <c r="U120">
        <v>6</v>
      </c>
      <c r="V120">
        <v>2</v>
      </c>
      <c r="W120">
        <v>5</v>
      </c>
      <c r="X120">
        <v>4</v>
      </c>
      <c r="Y120">
        <v>0</v>
      </c>
      <c r="Z120">
        <v>4</v>
      </c>
      <c r="AA120">
        <v>5</v>
      </c>
      <c r="AB120">
        <v>3</v>
      </c>
      <c r="AC120">
        <v>7</v>
      </c>
      <c r="AD120">
        <v>1</v>
      </c>
      <c r="AE120">
        <v>4</v>
      </c>
      <c r="AF120">
        <v>4</v>
      </c>
      <c r="AG120">
        <v>2</v>
      </c>
      <c r="AH120">
        <v>5</v>
      </c>
      <c r="AI120">
        <v>5</v>
      </c>
      <c r="AJ120">
        <v>5</v>
      </c>
      <c r="AK120">
        <v>6</v>
      </c>
      <c r="AL120">
        <v>4</v>
      </c>
      <c r="AM120">
        <v>5</v>
      </c>
      <c r="AN120">
        <v>5</v>
      </c>
      <c r="AO120">
        <v>5</v>
      </c>
      <c r="AP120">
        <v>3</v>
      </c>
      <c r="AQ120">
        <v>2</v>
      </c>
      <c r="AR120">
        <v>4</v>
      </c>
      <c r="AS120">
        <v>5</v>
      </c>
      <c r="AT120">
        <v>4</v>
      </c>
      <c r="AU120">
        <v>2</v>
      </c>
      <c r="AV120">
        <v>3</v>
      </c>
      <c r="AW120">
        <v>7</v>
      </c>
      <c r="AX120">
        <v>4</v>
      </c>
      <c r="AY120">
        <v>3</v>
      </c>
      <c r="AZ120">
        <v>2</v>
      </c>
      <c r="BA120">
        <v>3</v>
      </c>
      <c r="BB120">
        <v>3</v>
      </c>
      <c r="BC120">
        <v>3</v>
      </c>
      <c r="BD120">
        <v>3</v>
      </c>
      <c r="BE120">
        <v>4</v>
      </c>
      <c r="BF120">
        <v>3</v>
      </c>
      <c r="BG120">
        <v>4</v>
      </c>
      <c r="BH120">
        <v>6</v>
      </c>
      <c r="BI120">
        <v>5</v>
      </c>
      <c r="BJ120">
        <v>5</v>
      </c>
      <c r="BK120">
        <v>2</v>
      </c>
      <c r="BL120">
        <v>2</v>
      </c>
      <c r="BM120">
        <v>4</v>
      </c>
      <c r="BN120">
        <v>3</v>
      </c>
      <c r="BO120">
        <v>6</v>
      </c>
      <c r="BP120">
        <v>2</v>
      </c>
      <c r="BQ120">
        <v>4</v>
      </c>
      <c r="BR120">
        <v>4</v>
      </c>
      <c r="BS120">
        <v>4</v>
      </c>
      <c r="BT120">
        <v>4</v>
      </c>
      <c r="BU120">
        <v>4</v>
      </c>
      <c r="BV120">
        <v>6</v>
      </c>
      <c r="BW120">
        <v>4</v>
      </c>
      <c r="BX120">
        <v>6</v>
      </c>
      <c r="BY120">
        <v>5</v>
      </c>
      <c r="BZ120">
        <v>3</v>
      </c>
      <c r="CA120">
        <v>7</v>
      </c>
      <c r="CB120">
        <v>5</v>
      </c>
      <c r="CC120">
        <v>5</v>
      </c>
      <c r="CD120">
        <v>5</v>
      </c>
      <c r="CE120">
        <v>5</v>
      </c>
      <c r="CF120">
        <v>4</v>
      </c>
      <c r="CG120">
        <v>5</v>
      </c>
      <c r="CH120">
        <v>5</v>
      </c>
      <c r="CI120">
        <v>6</v>
      </c>
      <c r="CJ120">
        <v>4</v>
      </c>
      <c r="CK120">
        <v>3</v>
      </c>
      <c r="CL120">
        <v>3</v>
      </c>
    </row>
    <row r="121" spans="1:90" x14ac:dyDescent="0.3">
      <c r="A121" t="s">
        <v>121</v>
      </c>
      <c r="B121" t="s">
        <v>393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1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</row>
    <row r="122" spans="1:90" x14ac:dyDescent="0.3">
      <c r="A122" t="s">
        <v>122</v>
      </c>
      <c r="B122" t="s">
        <v>393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2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2</v>
      </c>
      <c r="AI122">
        <v>0</v>
      </c>
      <c r="AJ122">
        <v>0</v>
      </c>
      <c r="AK122">
        <v>1</v>
      </c>
      <c r="AL122">
        <v>0</v>
      </c>
      <c r="AM122">
        <v>1</v>
      </c>
      <c r="AN122">
        <v>2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2</v>
      </c>
      <c r="AW122">
        <v>1</v>
      </c>
      <c r="AX122">
        <v>2</v>
      </c>
      <c r="AY122">
        <v>1</v>
      </c>
      <c r="AZ122">
        <v>2</v>
      </c>
      <c r="BA122">
        <v>0</v>
      </c>
      <c r="BB122">
        <v>0</v>
      </c>
      <c r="BC122">
        <v>0</v>
      </c>
      <c r="BD122">
        <v>0</v>
      </c>
      <c r="BE122">
        <v>2</v>
      </c>
      <c r="BF122">
        <v>1</v>
      </c>
      <c r="BG122">
        <v>2</v>
      </c>
      <c r="BH122">
        <v>1</v>
      </c>
      <c r="BI122">
        <v>1</v>
      </c>
      <c r="BJ122">
        <v>0</v>
      </c>
      <c r="BK122">
        <v>0</v>
      </c>
      <c r="BL122">
        <v>2</v>
      </c>
      <c r="BM122">
        <v>2</v>
      </c>
      <c r="BN122">
        <v>1</v>
      </c>
      <c r="BO122">
        <v>1</v>
      </c>
      <c r="BP122">
        <v>0</v>
      </c>
      <c r="BQ122">
        <v>2</v>
      </c>
      <c r="BR122">
        <v>1</v>
      </c>
      <c r="BS122">
        <v>2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1</v>
      </c>
      <c r="CB122">
        <v>1</v>
      </c>
      <c r="CC122">
        <v>0</v>
      </c>
      <c r="CD122">
        <v>0</v>
      </c>
      <c r="CE122">
        <v>1</v>
      </c>
      <c r="CF122">
        <v>2</v>
      </c>
      <c r="CG122">
        <v>0</v>
      </c>
      <c r="CH122">
        <v>1</v>
      </c>
      <c r="CI122">
        <v>0</v>
      </c>
      <c r="CJ122">
        <v>1</v>
      </c>
      <c r="CK122">
        <v>0</v>
      </c>
      <c r="CL122">
        <v>1</v>
      </c>
    </row>
    <row r="123" spans="1:90" x14ac:dyDescent="0.3">
      <c r="A123" t="s">
        <v>123</v>
      </c>
      <c r="B123" t="s">
        <v>393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2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2</v>
      </c>
      <c r="AI123">
        <v>0</v>
      </c>
      <c r="AJ123">
        <v>0</v>
      </c>
      <c r="AK123">
        <v>1</v>
      </c>
      <c r="AL123">
        <v>0</v>
      </c>
      <c r="AM123">
        <v>1</v>
      </c>
      <c r="AN123">
        <v>2</v>
      </c>
      <c r="AO123">
        <v>0</v>
      </c>
      <c r="AP123">
        <v>0</v>
      </c>
      <c r="AQ123">
        <v>0</v>
      </c>
      <c r="AR123">
        <v>0</v>
      </c>
      <c r="AS123">
        <v>1</v>
      </c>
      <c r="AT123">
        <v>0</v>
      </c>
      <c r="AU123">
        <v>0</v>
      </c>
      <c r="AV123">
        <v>2</v>
      </c>
      <c r="AW123">
        <v>1</v>
      </c>
      <c r="AX123">
        <v>2</v>
      </c>
      <c r="AY123">
        <v>1</v>
      </c>
      <c r="AZ123">
        <v>2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1</v>
      </c>
      <c r="BG123">
        <v>2</v>
      </c>
      <c r="BH123">
        <v>1</v>
      </c>
      <c r="BI123">
        <v>1</v>
      </c>
      <c r="BJ123">
        <v>0</v>
      </c>
      <c r="BK123">
        <v>0</v>
      </c>
      <c r="BL123">
        <v>2</v>
      </c>
      <c r="BM123">
        <v>2</v>
      </c>
      <c r="BN123">
        <v>1</v>
      </c>
      <c r="BO123">
        <v>1</v>
      </c>
      <c r="BP123">
        <v>0</v>
      </c>
      <c r="BQ123">
        <v>2</v>
      </c>
      <c r="BR123">
        <v>1</v>
      </c>
      <c r="BS123">
        <v>2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1</v>
      </c>
      <c r="CB123">
        <v>2</v>
      </c>
      <c r="CC123">
        <v>0</v>
      </c>
      <c r="CD123">
        <v>0</v>
      </c>
      <c r="CE123">
        <v>1</v>
      </c>
      <c r="CF123">
        <v>2</v>
      </c>
      <c r="CG123">
        <v>0</v>
      </c>
      <c r="CH123">
        <v>1</v>
      </c>
      <c r="CI123">
        <v>0</v>
      </c>
      <c r="CJ123">
        <v>1</v>
      </c>
      <c r="CK123">
        <v>0</v>
      </c>
      <c r="CL123">
        <v>1</v>
      </c>
    </row>
    <row r="124" spans="1:90" x14ac:dyDescent="0.3">
      <c r="A124" t="s">
        <v>124</v>
      </c>
      <c r="B124" t="s">
        <v>393</v>
      </c>
      <c r="C124">
        <v>12</v>
      </c>
      <c r="D124">
        <v>8</v>
      </c>
      <c r="E124">
        <v>7</v>
      </c>
      <c r="F124">
        <v>7</v>
      </c>
      <c r="G124">
        <v>8</v>
      </c>
      <c r="H124">
        <v>7</v>
      </c>
      <c r="I124">
        <v>8</v>
      </c>
      <c r="J124">
        <v>7</v>
      </c>
      <c r="K124">
        <v>6</v>
      </c>
      <c r="L124">
        <v>6</v>
      </c>
      <c r="M124">
        <v>6</v>
      </c>
      <c r="N124">
        <v>8</v>
      </c>
      <c r="O124">
        <v>6</v>
      </c>
      <c r="P124">
        <v>6</v>
      </c>
      <c r="Q124">
        <v>7</v>
      </c>
      <c r="R124">
        <v>7</v>
      </c>
      <c r="S124">
        <v>7</v>
      </c>
      <c r="T124">
        <v>8</v>
      </c>
      <c r="U124">
        <v>7</v>
      </c>
      <c r="V124">
        <v>8</v>
      </c>
      <c r="W124">
        <v>9</v>
      </c>
      <c r="X124">
        <v>6</v>
      </c>
      <c r="Y124">
        <v>8</v>
      </c>
      <c r="Z124">
        <v>6</v>
      </c>
      <c r="AA124">
        <v>6</v>
      </c>
      <c r="AB124">
        <v>7</v>
      </c>
      <c r="AC124">
        <v>7</v>
      </c>
      <c r="AD124">
        <v>8</v>
      </c>
      <c r="AE124">
        <v>8</v>
      </c>
      <c r="AF124">
        <v>7</v>
      </c>
      <c r="AG124">
        <v>6</v>
      </c>
      <c r="AH124">
        <v>8</v>
      </c>
      <c r="AI124">
        <v>8</v>
      </c>
      <c r="AJ124">
        <v>8</v>
      </c>
      <c r="AK124">
        <v>8</v>
      </c>
      <c r="AL124">
        <v>6</v>
      </c>
      <c r="AM124">
        <v>6</v>
      </c>
      <c r="AN124">
        <v>8</v>
      </c>
      <c r="AO124">
        <v>6</v>
      </c>
      <c r="AP124">
        <v>6</v>
      </c>
      <c r="AQ124">
        <v>6</v>
      </c>
      <c r="AR124">
        <v>7</v>
      </c>
      <c r="AS124">
        <v>7</v>
      </c>
      <c r="AT124">
        <v>6</v>
      </c>
      <c r="AU124">
        <v>7</v>
      </c>
      <c r="AV124">
        <v>7</v>
      </c>
      <c r="AW124">
        <v>7</v>
      </c>
      <c r="AX124">
        <v>7</v>
      </c>
      <c r="AY124">
        <v>6</v>
      </c>
      <c r="AZ124">
        <v>9</v>
      </c>
      <c r="BA124">
        <v>8</v>
      </c>
      <c r="BB124">
        <v>6</v>
      </c>
      <c r="BC124">
        <v>6</v>
      </c>
      <c r="BD124">
        <v>8</v>
      </c>
      <c r="BE124">
        <v>8</v>
      </c>
      <c r="BF124">
        <v>6</v>
      </c>
      <c r="BG124">
        <v>7</v>
      </c>
      <c r="BH124">
        <v>7</v>
      </c>
      <c r="BI124">
        <v>7</v>
      </c>
      <c r="BJ124">
        <v>7</v>
      </c>
      <c r="BK124">
        <v>6</v>
      </c>
      <c r="BL124">
        <v>8</v>
      </c>
      <c r="BM124">
        <v>7</v>
      </c>
      <c r="BN124">
        <v>9</v>
      </c>
      <c r="BO124">
        <v>6</v>
      </c>
      <c r="BP124">
        <v>6</v>
      </c>
      <c r="BQ124">
        <v>7</v>
      </c>
      <c r="BR124">
        <v>6</v>
      </c>
      <c r="BS124">
        <v>7</v>
      </c>
      <c r="BT124">
        <v>7</v>
      </c>
      <c r="BU124">
        <v>7</v>
      </c>
      <c r="BV124">
        <v>7</v>
      </c>
      <c r="BW124">
        <v>7</v>
      </c>
      <c r="BX124">
        <v>7</v>
      </c>
      <c r="BY124">
        <v>8</v>
      </c>
      <c r="BZ124">
        <v>6</v>
      </c>
      <c r="CA124">
        <v>7</v>
      </c>
      <c r="CB124">
        <v>7</v>
      </c>
      <c r="CC124">
        <v>6</v>
      </c>
      <c r="CD124">
        <v>6</v>
      </c>
      <c r="CE124">
        <v>8</v>
      </c>
      <c r="CF124">
        <v>6</v>
      </c>
      <c r="CG124">
        <v>5</v>
      </c>
      <c r="CH124">
        <v>7</v>
      </c>
      <c r="CI124">
        <v>8</v>
      </c>
      <c r="CJ124">
        <v>6</v>
      </c>
      <c r="CK124">
        <v>7</v>
      </c>
      <c r="CL124">
        <v>5</v>
      </c>
    </row>
    <row r="125" spans="1:90" x14ac:dyDescent="0.3">
      <c r="A125" t="s">
        <v>125</v>
      </c>
      <c r="B125" t="s">
        <v>393</v>
      </c>
      <c r="C125">
        <v>5.9905999999999997</v>
      </c>
      <c r="D125">
        <v>6.9729000000000001</v>
      </c>
      <c r="E125">
        <v>5.9560000000000004</v>
      </c>
      <c r="F125">
        <v>6.2666000000000004</v>
      </c>
      <c r="G125">
        <v>6.7640000000000002</v>
      </c>
      <c r="H125">
        <v>5.742</v>
      </c>
      <c r="I125">
        <v>6.8251999999999997</v>
      </c>
      <c r="J125">
        <v>6.6223999999999998</v>
      </c>
      <c r="K125">
        <v>5.5220000000000002</v>
      </c>
      <c r="L125">
        <v>3.6482000000000001</v>
      </c>
      <c r="M125">
        <v>4.4869399999999997</v>
      </c>
      <c r="N125">
        <v>6.1195199999999996</v>
      </c>
      <c r="O125">
        <v>6.7923</v>
      </c>
      <c r="P125">
        <v>4.7084999999999999</v>
      </c>
      <c r="Q125">
        <v>4.9085000000000001</v>
      </c>
      <c r="R125">
        <v>6.6943000000000001</v>
      </c>
      <c r="S125">
        <v>6.4157999999999999</v>
      </c>
      <c r="T125">
        <v>5.0810399999999998</v>
      </c>
      <c r="U125">
        <v>7.4914399999999999</v>
      </c>
      <c r="V125">
        <v>6.4739599999999999</v>
      </c>
      <c r="W125">
        <v>6.7507999999999999</v>
      </c>
      <c r="X125">
        <v>7.0776399999999997</v>
      </c>
      <c r="Y125">
        <v>5.8494999999999999</v>
      </c>
      <c r="Z125">
        <v>5.4626000000000001</v>
      </c>
      <c r="AA125">
        <v>4.5529000000000002</v>
      </c>
      <c r="AB125">
        <v>5.2256999999999998</v>
      </c>
      <c r="AC125">
        <v>2.8935</v>
      </c>
      <c r="AD125">
        <v>4.9058999999999999</v>
      </c>
      <c r="AE125">
        <v>6.8558000000000003</v>
      </c>
      <c r="AF125">
        <v>5.5629999999999997</v>
      </c>
      <c r="AG125">
        <v>5.2313200000000002</v>
      </c>
      <c r="AH125">
        <v>6.0335999999999999</v>
      </c>
      <c r="AI125">
        <v>6.7686999999999999</v>
      </c>
      <c r="AJ125">
        <v>6.9625199999999996</v>
      </c>
      <c r="AK125">
        <v>6.3494999999999999</v>
      </c>
      <c r="AL125">
        <v>4.4131</v>
      </c>
      <c r="AM125">
        <v>5.2317200000000001</v>
      </c>
      <c r="AN125">
        <v>4.6841999999999997</v>
      </c>
      <c r="AO125">
        <v>7.5018000000000002</v>
      </c>
      <c r="AP125">
        <v>6.0539100000000001</v>
      </c>
      <c r="AQ125">
        <v>4.8087999999999997</v>
      </c>
      <c r="AR125">
        <v>5.742</v>
      </c>
      <c r="AS125">
        <v>6.5022200000000003</v>
      </c>
      <c r="AT125">
        <v>6.74594</v>
      </c>
      <c r="AU125">
        <v>4.1971999999999996</v>
      </c>
      <c r="AV125">
        <v>5.7659000000000002</v>
      </c>
      <c r="AW125">
        <v>6.6303000000000001</v>
      </c>
      <c r="AX125">
        <v>5.1335199999999999</v>
      </c>
      <c r="AY125">
        <v>5.4722400000000002</v>
      </c>
      <c r="AZ125">
        <v>3.3635999999999999</v>
      </c>
      <c r="BA125">
        <v>6.5332999999999997</v>
      </c>
      <c r="BB125">
        <v>5.0174000000000003</v>
      </c>
      <c r="BC125">
        <v>4.8811</v>
      </c>
      <c r="BD125">
        <v>6.2586000000000004</v>
      </c>
      <c r="BE125">
        <v>5.3395000000000001</v>
      </c>
      <c r="BF125">
        <v>3.6477200000000001</v>
      </c>
      <c r="BG125">
        <v>6.0583200000000001</v>
      </c>
      <c r="BH125">
        <v>5.3788200000000002</v>
      </c>
      <c r="BI125">
        <v>6.61212</v>
      </c>
      <c r="BJ125">
        <v>6.9664000000000001</v>
      </c>
      <c r="BK125">
        <v>6.4781199999999997</v>
      </c>
      <c r="BL125">
        <v>4.3147000000000002</v>
      </c>
      <c r="BM125">
        <v>5.7706999999999997</v>
      </c>
      <c r="BN125">
        <v>6.4886999999999997</v>
      </c>
      <c r="BO125">
        <v>5.4229399999999996</v>
      </c>
      <c r="BP125">
        <v>5.2854999999999999</v>
      </c>
      <c r="BQ125">
        <v>6.4032999999999998</v>
      </c>
      <c r="BR125">
        <v>4.6705800000000002</v>
      </c>
      <c r="BS125">
        <v>6.53606</v>
      </c>
      <c r="BT125">
        <v>3.9512</v>
      </c>
      <c r="BU125">
        <v>6.6521999999999997</v>
      </c>
      <c r="BV125">
        <v>6.8376000000000001</v>
      </c>
      <c r="BW125">
        <v>6.8342000000000001</v>
      </c>
      <c r="BX125">
        <v>7.4535999999999998</v>
      </c>
      <c r="BY125">
        <v>6.8643999999999998</v>
      </c>
      <c r="BZ125">
        <v>4.8811</v>
      </c>
      <c r="CA125">
        <v>6.1954200000000004</v>
      </c>
      <c r="CB125">
        <v>5.5589399999999998</v>
      </c>
      <c r="CC125">
        <v>7.1536999999999997</v>
      </c>
      <c r="CD125">
        <v>4.0536799999999999</v>
      </c>
      <c r="CE125">
        <v>6.4505400000000002</v>
      </c>
      <c r="CF125">
        <v>3.1135000000000002</v>
      </c>
      <c r="CG125">
        <v>4.0439999999999996</v>
      </c>
      <c r="CH125">
        <v>5.9694200000000004</v>
      </c>
      <c r="CI125">
        <v>7.2164999999999999</v>
      </c>
      <c r="CJ125">
        <v>6.4503599999999999</v>
      </c>
      <c r="CK125">
        <v>4.8239999999999998</v>
      </c>
      <c r="CL125">
        <v>4.8710000000000004</v>
      </c>
    </row>
    <row r="126" spans="1:90" x14ac:dyDescent="0.3">
      <c r="A126" t="s">
        <v>126</v>
      </c>
      <c r="B126" t="s">
        <v>393</v>
      </c>
      <c r="C126">
        <v>182.50599999999901</v>
      </c>
      <c r="D126">
        <v>162.301999999999</v>
      </c>
      <c r="E126">
        <v>166.37459999999899</v>
      </c>
      <c r="F126">
        <v>170.24439999999899</v>
      </c>
      <c r="G126">
        <v>167.732799999999</v>
      </c>
      <c r="H126">
        <v>161.84639999999899</v>
      </c>
      <c r="I126">
        <v>166.49249999999901</v>
      </c>
      <c r="J126">
        <v>144.53049999999899</v>
      </c>
      <c r="K126">
        <v>117.88879999999899</v>
      </c>
      <c r="L126">
        <v>133.317499999999</v>
      </c>
      <c r="M126">
        <v>133.18599999999901</v>
      </c>
      <c r="N126">
        <v>147.28099999999901</v>
      </c>
      <c r="O126">
        <v>132.52599999999899</v>
      </c>
      <c r="P126">
        <v>135.54499999999899</v>
      </c>
      <c r="Q126">
        <v>147.01199999999901</v>
      </c>
      <c r="R126">
        <v>152.564899999999</v>
      </c>
      <c r="S126">
        <v>162.68589999999901</v>
      </c>
      <c r="T126">
        <v>145.73079999999999</v>
      </c>
      <c r="U126">
        <v>170.51839999999899</v>
      </c>
      <c r="V126">
        <v>179.08239999999901</v>
      </c>
      <c r="W126">
        <v>175.652999999999</v>
      </c>
      <c r="X126">
        <v>146.83589999999899</v>
      </c>
      <c r="Y126">
        <v>135.13999999999899</v>
      </c>
      <c r="Z126">
        <v>134.95129999999901</v>
      </c>
      <c r="AA126">
        <v>151.61129999999901</v>
      </c>
      <c r="AB126">
        <v>162.965699999999</v>
      </c>
      <c r="AC126">
        <v>146.112099999999</v>
      </c>
      <c r="AD126">
        <v>146.52399999999901</v>
      </c>
      <c r="AE126">
        <v>161.07839999999899</v>
      </c>
      <c r="AF126">
        <v>150.900399999999</v>
      </c>
      <c r="AG126">
        <v>126.819</v>
      </c>
      <c r="AH126">
        <v>175.80399999999901</v>
      </c>
      <c r="AI126">
        <v>166.36349999999899</v>
      </c>
      <c r="AJ126">
        <v>169.49099999999899</v>
      </c>
      <c r="AK126">
        <v>165.74669999999901</v>
      </c>
      <c r="AL126">
        <v>133.71519999999899</v>
      </c>
      <c r="AM126">
        <v>158.725899999999</v>
      </c>
      <c r="AN126">
        <v>164.38749999999899</v>
      </c>
      <c r="AO126">
        <v>155.72399999999899</v>
      </c>
      <c r="AP126">
        <v>143.261699999999</v>
      </c>
      <c r="AQ126">
        <v>120.803</v>
      </c>
      <c r="AR126">
        <v>161.84639999999899</v>
      </c>
      <c r="AS126">
        <v>168.94639999999899</v>
      </c>
      <c r="AT126">
        <v>142.58499999999901</v>
      </c>
      <c r="AU126">
        <v>142.57199999999901</v>
      </c>
      <c r="AV126">
        <v>144.734499999999</v>
      </c>
      <c r="AW126">
        <v>165.35749999999899</v>
      </c>
      <c r="AX126">
        <v>156.25549999999899</v>
      </c>
      <c r="AY126">
        <v>140.34299999999899</v>
      </c>
      <c r="AZ126">
        <v>174.832799999999</v>
      </c>
      <c r="BA126">
        <v>167.299399999999</v>
      </c>
      <c r="BB126">
        <v>140.13579999999899</v>
      </c>
      <c r="BC126">
        <v>142.37929999999901</v>
      </c>
      <c r="BD126">
        <v>142.105999999999</v>
      </c>
      <c r="BE126">
        <v>156.216399999999</v>
      </c>
      <c r="BF126">
        <v>135.80319999999901</v>
      </c>
      <c r="BG126">
        <v>154.788399999999</v>
      </c>
      <c r="BH126">
        <v>165.564799999999</v>
      </c>
      <c r="BI126">
        <v>172.01469999999901</v>
      </c>
      <c r="BJ126">
        <v>154.38999999999899</v>
      </c>
      <c r="BK126">
        <v>131.15299999999999</v>
      </c>
      <c r="BL126">
        <v>147.10649999999899</v>
      </c>
      <c r="BM126">
        <v>159.29199999999901</v>
      </c>
      <c r="BN126">
        <v>154.38619999999901</v>
      </c>
      <c r="BO126">
        <v>161.16989999999899</v>
      </c>
      <c r="BP126">
        <v>122.38619999999899</v>
      </c>
      <c r="BQ126">
        <v>155.061399999999</v>
      </c>
      <c r="BR126">
        <v>149.99779999999899</v>
      </c>
      <c r="BS126">
        <v>164.30439999999899</v>
      </c>
      <c r="BT126">
        <v>151.47039999999899</v>
      </c>
      <c r="BU126">
        <v>136.01899999999901</v>
      </c>
      <c r="BV126">
        <v>142.62599999999901</v>
      </c>
      <c r="BW126">
        <v>151.098399999999</v>
      </c>
      <c r="BX126">
        <v>163.622999999999</v>
      </c>
      <c r="BY126">
        <v>167.63039999999901</v>
      </c>
      <c r="BZ126">
        <v>142.37929999999901</v>
      </c>
      <c r="CA126">
        <v>174.164999999999</v>
      </c>
      <c r="CB126">
        <v>162.72899999999899</v>
      </c>
      <c r="CC126">
        <v>142.39239999999899</v>
      </c>
      <c r="CD126">
        <v>163.34179999999901</v>
      </c>
      <c r="CE126">
        <v>162.13119999999901</v>
      </c>
      <c r="CF126">
        <v>138.954399999999</v>
      </c>
      <c r="CG126">
        <v>139.481899999999</v>
      </c>
      <c r="CH126">
        <v>162.667499999999</v>
      </c>
      <c r="CI126">
        <v>174.13199999999901</v>
      </c>
      <c r="CJ126">
        <v>149.081999999999</v>
      </c>
      <c r="CK126">
        <v>142.569999999999</v>
      </c>
      <c r="CL126">
        <v>116.8005</v>
      </c>
    </row>
    <row r="127" spans="1:90" x14ac:dyDescent="0.3">
      <c r="A127" t="s">
        <v>127</v>
      </c>
      <c r="B127" t="s">
        <v>396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</row>
    <row r="128" spans="1:90" x14ac:dyDescent="0.3">
      <c r="A128" t="s">
        <v>128</v>
      </c>
      <c r="B128" t="s">
        <v>396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</row>
    <row r="129" spans="1:90" x14ac:dyDescent="0.3">
      <c r="A129" t="s">
        <v>129</v>
      </c>
      <c r="B129" t="s">
        <v>396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</row>
    <row r="130" spans="1:90" x14ac:dyDescent="0.3">
      <c r="A130" t="s">
        <v>130</v>
      </c>
      <c r="B130" t="s">
        <v>396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</row>
    <row r="131" spans="1:90" x14ac:dyDescent="0.3">
      <c r="A131" t="s">
        <v>131</v>
      </c>
      <c r="B131" t="s">
        <v>396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1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</row>
    <row r="132" spans="1:90" x14ac:dyDescent="0.3">
      <c r="A132" t="s">
        <v>132</v>
      </c>
      <c r="B132" t="s">
        <v>396</v>
      </c>
      <c r="C132">
        <v>4</v>
      </c>
      <c r="D132">
        <v>6</v>
      </c>
      <c r="E132">
        <v>5</v>
      </c>
      <c r="F132">
        <v>4</v>
      </c>
      <c r="G132">
        <v>2</v>
      </c>
      <c r="H132">
        <v>0</v>
      </c>
      <c r="I132">
        <v>0</v>
      </c>
      <c r="J132">
        <v>3</v>
      </c>
      <c r="K132">
        <v>2</v>
      </c>
      <c r="L132">
        <v>0</v>
      </c>
      <c r="M132">
        <v>2</v>
      </c>
      <c r="N132">
        <v>7</v>
      </c>
      <c r="O132">
        <v>4</v>
      </c>
      <c r="P132">
        <v>1</v>
      </c>
      <c r="Q132">
        <v>0</v>
      </c>
      <c r="R132">
        <v>0</v>
      </c>
      <c r="S132">
        <v>1</v>
      </c>
      <c r="T132">
        <v>0</v>
      </c>
      <c r="U132">
        <v>1</v>
      </c>
      <c r="V132">
        <v>1</v>
      </c>
      <c r="W132">
        <v>6</v>
      </c>
      <c r="X132">
        <v>2</v>
      </c>
      <c r="Y132">
        <v>2</v>
      </c>
      <c r="Z132">
        <v>2</v>
      </c>
      <c r="AA132">
        <v>0</v>
      </c>
      <c r="AB132">
        <v>4</v>
      </c>
      <c r="AC132">
        <v>3</v>
      </c>
      <c r="AD132">
        <v>2</v>
      </c>
      <c r="AE132">
        <v>2</v>
      </c>
      <c r="AF132">
        <v>3</v>
      </c>
      <c r="AG132">
        <v>0</v>
      </c>
      <c r="AH132">
        <v>2</v>
      </c>
      <c r="AI132">
        <v>2</v>
      </c>
      <c r="AJ132">
        <v>6</v>
      </c>
      <c r="AK132">
        <v>0</v>
      </c>
      <c r="AL132">
        <v>0</v>
      </c>
      <c r="AM132">
        <v>2</v>
      </c>
      <c r="AN132">
        <v>0</v>
      </c>
      <c r="AO132">
        <v>0</v>
      </c>
      <c r="AP132">
        <v>1</v>
      </c>
      <c r="AQ132">
        <v>1</v>
      </c>
      <c r="AR132">
        <v>0</v>
      </c>
      <c r="AS132">
        <v>1</v>
      </c>
      <c r="AT132">
        <v>2</v>
      </c>
      <c r="AU132">
        <v>2</v>
      </c>
      <c r="AV132">
        <v>0</v>
      </c>
      <c r="AW132">
        <v>3</v>
      </c>
      <c r="AX132">
        <v>4</v>
      </c>
      <c r="AY132">
        <v>3</v>
      </c>
      <c r="AZ132">
        <v>0</v>
      </c>
      <c r="BA132">
        <v>1</v>
      </c>
      <c r="BB132">
        <v>0</v>
      </c>
      <c r="BC132">
        <v>1</v>
      </c>
      <c r="BD132">
        <v>6</v>
      </c>
      <c r="BE132">
        <v>2</v>
      </c>
      <c r="BF132">
        <v>4</v>
      </c>
      <c r="BG132">
        <v>2</v>
      </c>
      <c r="BH132">
        <v>4</v>
      </c>
      <c r="BI132">
        <v>4</v>
      </c>
      <c r="BJ132">
        <v>1</v>
      </c>
      <c r="BK132">
        <v>0</v>
      </c>
      <c r="BL132">
        <v>3</v>
      </c>
      <c r="BM132">
        <v>2</v>
      </c>
      <c r="BN132">
        <v>0</v>
      </c>
      <c r="BO132">
        <v>4</v>
      </c>
      <c r="BP132">
        <v>0</v>
      </c>
      <c r="BQ132">
        <v>2</v>
      </c>
      <c r="BR132">
        <v>4</v>
      </c>
      <c r="BS132">
        <v>2</v>
      </c>
      <c r="BT132">
        <v>4</v>
      </c>
      <c r="BU132">
        <v>0</v>
      </c>
      <c r="BV132">
        <v>6</v>
      </c>
      <c r="BW132">
        <v>1</v>
      </c>
      <c r="BX132">
        <v>7</v>
      </c>
      <c r="BY132">
        <v>2</v>
      </c>
      <c r="BZ132">
        <v>1</v>
      </c>
      <c r="CA132">
        <v>4</v>
      </c>
      <c r="CB132">
        <v>0</v>
      </c>
      <c r="CC132">
        <v>2</v>
      </c>
      <c r="CD132">
        <v>2</v>
      </c>
      <c r="CE132">
        <v>1</v>
      </c>
      <c r="CF132">
        <v>2</v>
      </c>
      <c r="CG132">
        <v>0</v>
      </c>
      <c r="CH132">
        <v>4</v>
      </c>
      <c r="CI132">
        <v>6</v>
      </c>
      <c r="CJ132">
        <v>3</v>
      </c>
      <c r="CK132">
        <v>2</v>
      </c>
      <c r="CL132">
        <v>2</v>
      </c>
    </row>
    <row r="133" spans="1:90" x14ac:dyDescent="0.3">
      <c r="A133" t="s">
        <v>133</v>
      </c>
      <c r="B133" t="s">
        <v>396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2</v>
      </c>
      <c r="BF133">
        <v>1</v>
      </c>
      <c r="BG133">
        <v>2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2</v>
      </c>
      <c r="BR133">
        <v>0</v>
      </c>
      <c r="BS133">
        <v>2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1</v>
      </c>
      <c r="CD133">
        <v>0</v>
      </c>
      <c r="CE133">
        <v>0</v>
      </c>
      <c r="CF133">
        <v>1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</row>
    <row r="134" spans="1:90" x14ac:dyDescent="0.3">
      <c r="A134" t="s">
        <v>134</v>
      </c>
      <c r="B134" t="s">
        <v>396</v>
      </c>
      <c r="C134">
        <v>0</v>
      </c>
      <c r="D134">
        <v>0</v>
      </c>
      <c r="E134">
        <v>2</v>
      </c>
      <c r="F134">
        <v>3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6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</row>
    <row r="135" spans="1:90" x14ac:dyDescent="0.3">
      <c r="A135" t="s">
        <v>135</v>
      </c>
      <c r="B135" t="s">
        <v>396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1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</row>
    <row r="136" spans="1:90" x14ac:dyDescent="0.3">
      <c r="A136" t="s">
        <v>136</v>
      </c>
      <c r="B136" t="s">
        <v>396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1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</row>
    <row r="137" spans="1:90" x14ac:dyDescent="0.3">
      <c r="A137" t="s">
        <v>137</v>
      </c>
      <c r="B137" t="s">
        <v>396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</v>
      </c>
      <c r="I137">
        <v>5</v>
      </c>
      <c r="J137">
        <v>1</v>
      </c>
      <c r="K137">
        <v>0</v>
      </c>
      <c r="L137">
        <v>4</v>
      </c>
      <c r="M137">
        <v>4</v>
      </c>
      <c r="N137">
        <v>0</v>
      </c>
      <c r="O137">
        <v>0</v>
      </c>
      <c r="P137">
        <v>2</v>
      </c>
      <c r="Q137">
        <v>4</v>
      </c>
      <c r="R137">
        <v>1</v>
      </c>
      <c r="S137">
        <v>3</v>
      </c>
      <c r="T137">
        <v>0</v>
      </c>
      <c r="U137">
        <v>2</v>
      </c>
      <c r="V137">
        <v>0</v>
      </c>
      <c r="W137">
        <v>0</v>
      </c>
      <c r="X137">
        <v>1</v>
      </c>
      <c r="Y137">
        <v>0</v>
      </c>
      <c r="Z137">
        <v>3</v>
      </c>
      <c r="AA137">
        <v>3</v>
      </c>
      <c r="AB137">
        <v>1</v>
      </c>
      <c r="AC137">
        <v>4</v>
      </c>
      <c r="AD137">
        <v>2</v>
      </c>
      <c r="AE137">
        <v>0</v>
      </c>
      <c r="AF137">
        <v>4</v>
      </c>
      <c r="AG137">
        <v>0</v>
      </c>
      <c r="AH137">
        <v>0</v>
      </c>
      <c r="AI137">
        <v>1</v>
      </c>
      <c r="AJ137">
        <v>0</v>
      </c>
      <c r="AK137">
        <v>3</v>
      </c>
      <c r="AL137">
        <v>5</v>
      </c>
      <c r="AM137">
        <v>1</v>
      </c>
      <c r="AN137">
        <v>4</v>
      </c>
      <c r="AO137">
        <v>1</v>
      </c>
      <c r="AP137">
        <v>1</v>
      </c>
      <c r="AQ137">
        <v>2</v>
      </c>
      <c r="AR137">
        <v>6</v>
      </c>
      <c r="AS137">
        <v>0</v>
      </c>
      <c r="AT137">
        <v>2</v>
      </c>
      <c r="AU137">
        <v>0</v>
      </c>
      <c r="AV137">
        <v>3</v>
      </c>
      <c r="AW137">
        <v>1</v>
      </c>
      <c r="AX137">
        <v>1</v>
      </c>
      <c r="AY137">
        <v>1</v>
      </c>
      <c r="AZ137">
        <v>0</v>
      </c>
      <c r="BA137">
        <v>0</v>
      </c>
      <c r="BB137">
        <v>2</v>
      </c>
      <c r="BC137">
        <v>1</v>
      </c>
      <c r="BD137">
        <v>0</v>
      </c>
      <c r="BE137">
        <v>2</v>
      </c>
      <c r="BF137">
        <v>1</v>
      </c>
      <c r="BG137">
        <v>2</v>
      </c>
      <c r="BH137">
        <v>0</v>
      </c>
      <c r="BI137">
        <v>1</v>
      </c>
      <c r="BJ137">
        <v>2</v>
      </c>
      <c r="BK137">
        <v>2</v>
      </c>
      <c r="BL137">
        <v>3</v>
      </c>
      <c r="BM137">
        <v>2</v>
      </c>
      <c r="BN137">
        <v>3</v>
      </c>
      <c r="BO137">
        <v>1</v>
      </c>
      <c r="BP137">
        <v>3</v>
      </c>
      <c r="BQ137">
        <v>2</v>
      </c>
      <c r="BR137">
        <v>0</v>
      </c>
      <c r="BS137">
        <v>2</v>
      </c>
      <c r="BT137">
        <v>2</v>
      </c>
      <c r="BU137">
        <v>2</v>
      </c>
      <c r="BV137">
        <v>0</v>
      </c>
      <c r="BW137">
        <v>2</v>
      </c>
      <c r="BX137">
        <v>0</v>
      </c>
      <c r="BY137">
        <v>0</v>
      </c>
      <c r="BZ137">
        <v>1</v>
      </c>
      <c r="CA137">
        <v>1</v>
      </c>
      <c r="CB137">
        <v>3</v>
      </c>
      <c r="CC137">
        <v>1</v>
      </c>
      <c r="CD137">
        <v>2</v>
      </c>
      <c r="CE137">
        <v>1</v>
      </c>
      <c r="CF137">
        <v>3</v>
      </c>
      <c r="CG137">
        <v>1</v>
      </c>
      <c r="CH137">
        <v>1</v>
      </c>
      <c r="CI137">
        <v>0</v>
      </c>
      <c r="CJ137">
        <v>0</v>
      </c>
      <c r="CK137">
        <v>2</v>
      </c>
      <c r="CL137">
        <v>1</v>
      </c>
    </row>
    <row r="138" spans="1:90" x14ac:dyDescent="0.3">
      <c r="A138" t="s">
        <v>138</v>
      </c>
      <c r="B138" t="s">
        <v>396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6</v>
      </c>
      <c r="I138">
        <v>5</v>
      </c>
      <c r="J138">
        <v>1</v>
      </c>
      <c r="K138">
        <v>0</v>
      </c>
      <c r="L138">
        <v>4</v>
      </c>
      <c r="M138">
        <v>4</v>
      </c>
      <c r="N138">
        <v>0</v>
      </c>
      <c r="O138">
        <v>0</v>
      </c>
      <c r="P138">
        <v>2</v>
      </c>
      <c r="Q138">
        <v>4</v>
      </c>
      <c r="R138">
        <v>1</v>
      </c>
      <c r="S138">
        <v>3</v>
      </c>
      <c r="T138">
        <v>0</v>
      </c>
      <c r="U138">
        <v>2</v>
      </c>
      <c r="V138">
        <v>0</v>
      </c>
      <c r="W138">
        <v>0</v>
      </c>
      <c r="X138">
        <v>1</v>
      </c>
      <c r="Y138">
        <v>0</v>
      </c>
      <c r="Z138">
        <v>2</v>
      </c>
      <c r="AA138">
        <v>3</v>
      </c>
      <c r="AB138">
        <v>1</v>
      </c>
      <c r="AC138">
        <v>4</v>
      </c>
      <c r="AD138">
        <v>2</v>
      </c>
      <c r="AE138">
        <v>0</v>
      </c>
      <c r="AF138">
        <v>4</v>
      </c>
      <c r="AG138">
        <v>0</v>
      </c>
      <c r="AH138">
        <v>0</v>
      </c>
      <c r="AI138">
        <v>1</v>
      </c>
      <c r="AJ138">
        <v>0</v>
      </c>
      <c r="AK138">
        <v>3</v>
      </c>
      <c r="AL138">
        <v>5</v>
      </c>
      <c r="AM138">
        <v>1</v>
      </c>
      <c r="AN138">
        <v>4</v>
      </c>
      <c r="AO138">
        <v>1</v>
      </c>
      <c r="AP138">
        <v>1</v>
      </c>
      <c r="AQ138">
        <v>2</v>
      </c>
      <c r="AR138">
        <v>6</v>
      </c>
      <c r="AS138">
        <v>0</v>
      </c>
      <c r="AT138">
        <v>2</v>
      </c>
      <c r="AU138">
        <v>0</v>
      </c>
      <c r="AV138">
        <v>3</v>
      </c>
      <c r="AW138">
        <v>1</v>
      </c>
      <c r="AX138">
        <v>1</v>
      </c>
      <c r="AY138">
        <v>1</v>
      </c>
      <c r="AZ138">
        <v>0</v>
      </c>
      <c r="BA138">
        <v>0</v>
      </c>
      <c r="BB138">
        <v>2</v>
      </c>
      <c r="BC138">
        <v>1</v>
      </c>
      <c r="BD138">
        <v>0</v>
      </c>
      <c r="BE138">
        <v>2</v>
      </c>
      <c r="BF138">
        <v>1</v>
      </c>
      <c r="BG138">
        <v>2</v>
      </c>
      <c r="BH138">
        <v>0</v>
      </c>
      <c r="BI138">
        <v>1</v>
      </c>
      <c r="BJ138">
        <v>2</v>
      </c>
      <c r="BK138">
        <v>2</v>
      </c>
      <c r="BL138">
        <v>3</v>
      </c>
      <c r="BM138">
        <v>2</v>
      </c>
      <c r="BN138">
        <v>3</v>
      </c>
      <c r="BO138">
        <v>1</v>
      </c>
      <c r="BP138">
        <v>3</v>
      </c>
      <c r="BQ138">
        <v>2</v>
      </c>
      <c r="BR138">
        <v>0</v>
      </c>
      <c r="BS138">
        <v>2</v>
      </c>
      <c r="BT138">
        <v>2</v>
      </c>
      <c r="BU138">
        <v>2</v>
      </c>
      <c r="BV138">
        <v>0</v>
      </c>
      <c r="BW138">
        <v>2</v>
      </c>
      <c r="BX138">
        <v>0</v>
      </c>
      <c r="BY138">
        <v>0</v>
      </c>
      <c r="BZ138">
        <v>1</v>
      </c>
      <c r="CA138">
        <v>1</v>
      </c>
      <c r="CB138">
        <v>3</v>
      </c>
      <c r="CC138">
        <v>1</v>
      </c>
      <c r="CD138">
        <v>1</v>
      </c>
      <c r="CE138">
        <v>1</v>
      </c>
      <c r="CF138">
        <v>3</v>
      </c>
      <c r="CG138">
        <v>1</v>
      </c>
      <c r="CH138">
        <v>1</v>
      </c>
      <c r="CI138">
        <v>0</v>
      </c>
      <c r="CJ138">
        <v>0</v>
      </c>
      <c r="CK138">
        <v>2</v>
      </c>
      <c r="CL138">
        <v>1</v>
      </c>
    </row>
    <row r="139" spans="1:90" x14ac:dyDescent="0.3">
      <c r="A139" t="s">
        <v>139</v>
      </c>
      <c r="B139" t="s">
        <v>396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</row>
    <row r="140" spans="1:90" x14ac:dyDescent="0.3">
      <c r="A140" t="s">
        <v>140</v>
      </c>
      <c r="B140" t="s">
        <v>396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</row>
    <row r="141" spans="1:90" x14ac:dyDescent="0.3">
      <c r="A141" t="s">
        <v>141</v>
      </c>
      <c r="B141" t="s">
        <v>396</v>
      </c>
      <c r="C141">
        <v>0</v>
      </c>
      <c r="D141">
        <v>0</v>
      </c>
      <c r="E141">
        <v>2</v>
      </c>
      <c r="F141">
        <v>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1</v>
      </c>
      <c r="CH141">
        <v>0</v>
      </c>
      <c r="CI141">
        <v>0</v>
      </c>
      <c r="CJ141">
        <v>0</v>
      </c>
      <c r="CK141">
        <v>0</v>
      </c>
      <c r="CL141">
        <v>0</v>
      </c>
    </row>
    <row r="142" spans="1:90" x14ac:dyDescent="0.3">
      <c r="A142" t="s">
        <v>142</v>
      </c>
      <c r="B142" t="s">
        <v>396</v>
      </c>
      <c r="C142">
        <v>4</v>
      </c>
      <c r="D142">
        <v>6</v>
      </c>
      <c r="E142">
        <v>9</v>
      </c>
      <c r="F142">
        <v>8</v>
      </c>
      <c r="G142">
        <v>6</v>
      </c>
      <c r="H142">
        <v>0</v>
      </c>
      <c r="I142">
        <v>2</v>
      </c>
      <c r="J142">
        <v>3</v>
      </c>
      <c r="K142">
        <v>2</v>
      </c>
      <c r="L142">
        <v>3</v>
      </c>
      <c r="M142">
        <v>4</v>
      </c>
      <c r="N142">
        <v>7</v>
      </c>
      <c r="O142">
        <v>4</v>
      </c>
      <c r="P142">
        <v>3</v>
      </c>
      <c r="Q142">
        <v>2</v>
      </c>
      <c r="R142">
        <v>2</v>
      </c>
      <c r="S142">
        <v>2</v>
      </c>
      <c r="T142">
        <v>0</v>
      </c>
      <c r="U142">
        <v>5</v>
      </c>
      <c r="V142">
        <v>3</v>
      </c>
      <c r="W142">
        <v>6</v>
      </c>
      <c r="X142">
        <v>2</v>
      </c>
      <c r="Y142">
        <v>2</v>
      </c>
      <c r="Z142">
        <v>3</v>
      </c>
      <c r="AA142">
        <v>3</v>
      </c>
      <c r="AB142">
        <v>4</v>
      </c>
      <c r="AC142">
        <v>5</v>
      </c>
      <c r="AD142">
        <v>3</v>
      </c>
      <c r="AE142">
        <v>5</v>
      </c>
      <c r="AF142">
        <v>3</v>
      </c>
      <c r="AG142">
        <v>1</v>
      </c>
      <c r="AH142">
        <v>6</v>
      </c>
      <c r="AI142">
        <v>4</v>
      </c>
      <c r="AJ142">
        <v>6</v>
      </c>
      <c r="AK142">
        <v>1</v>
      </c>
      <c r="AL142">
        <v>2</v>
      </c>
      <c r="AM142">
        <v>5</v>
      </c>
      <c r="AN142">
        <v>2</v>
      </c>
      <c r="AO142">
        <v>4</v>
      </c>
      <c r="AP142">
        <v>4</v>
      </c>
      <c r="AQ142">
        <v>2</v>
      </c>
      <c r="AR142">
        <v>0</v>
      </c>
      <c r="AS142">
        <v>2</v>
      </c>
      <c r="AT142">
        <v>2</v>
      </c>
      <c r="AU142">
        <v>2</v>
      </c>
      <c r="AV142">
        <v>2</v>
      </c>
      <c r="AW142">
        <v>5</v>
      </c>
      <c r="AX142">
        <v>6</v>
      </c>
      <c r="AY142">
        <v>5</v>
      </c>
      <c r="AZ142">
        <v>2</v>
      </c>
      <c r="BA142">
        <v>3</v>
      </c>
      <c r="BB142">
        <v>2</v>
      </c>
      <c r="BC142">
        <v>3</v>
      </c>
      <c r="BD142">
        <v>6</v>
      </c>
      <c r="BE142">
        <v>2</v>
      </c>
      <c r="BF142">
        <v>5</v>
      </c>
      <c r="BG142">
        <v>2</v>
      </c>
      <c r="BH142">
        <v>6</v>
      </c>
      <c r="BI142">
        <v>6</v>
      </c>
      <c r="BJ142">
        <v>4</v>
      </c>
      <c r="BK142">
        <v>1</v>
      </c>
      <c r="BL142">
        <v>5</v>
      </c>
      <c r="BM142">
        <v>4</v>
      </c>
      <c r="BN142">
        <v>1</v>
      </c>
      <c r="BO142">
        <v>7</v>
      </c>
      <c r="BP142">
        <v>0</v>
      </c>
      <c r="BQ142">
        <v>2</v>
      </c>
      <c r="BR142">
        <v>6</v>
      </c>
      <c r="BS142">
        <v>2</v>
      </c>
      <c r="BT142">
        <v>4</v>
      </c>
      <c r="BU142">
        <v>0</v>
      </c>
      <c r="BV142">
        <v>6</v>
      </c>
      <c r="BW142">
        <v>1</v>
      </c>
      <c r="BX142">
        <v>7</v>
      </c>
      <c r="BY142">
        <v>5</v>
      </c>
      <c r="BZ142">
        <v>3</v>
      </c>
      <c r="CA142">
        <v>6</v>
      </c>
      <c r="CB142">
        <v>6</v>
      </c>
      <c r="CC142">
        <v>1</v>
      </c>
      <c r="CD142">
        <v>2</v>
      </c>
      <c r="CE142">
        <v>3</v>
      </c>
      <c r="CF142">
        <v>3</v>
      </c>
      <c r="CG142">
        <v>3</v>
      </c>
      <c r="CH142">
        <v>6</v>
      </c>
      <c r="CI142">
        <v>6</v>
      </c>
      <c r="CJ142">
        <v>5</v>
      </c>
      <c r="CK142">
        <v>3</v>
      </c>
      <c r="CL142">
        <v>4</v>
      </c>
    </row>
    <row r="143" spans="1:90" x14ac:dyDescent="0.3">
      <c r="A143" t="s">
        <v>143</v>
      </c>
      <c r="B143" t="s">
        <v>396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2</v>
      </c>
      <c r="S143">
        <v>2</v>
      </c>
      <c r="T143">
        <v>0</v>
      </c>
      <c r="U143">
        <v>0</v>
      </c>
      <c r="V143">
        <v>0</v>
      </c>
      <c r="W143">
        <v>0</v>
      </c>
      <c r="X143">
        <v>2</v>
      </c>
      <c r="Y143">
        <v>0</v>
      </c>
      <c r="Z143">
        <v>0</v>
      </c>
      <c r="AA143">
        <v>0</v>
      </c>
      <c r="AB143">
        <v>1</v>
      </c>
      <c r="AC143">
        <v>3</v>
      </c>
      <c r="AD143">
        <v>0</v>
      </c>
      <c r="AE143">
        <v>0</v>
      </c>
      <c r="AF143">
        <v>2</v>
      </c>
      <c r="AG143">
        <v>0</v>
      </c>
      <c r="AH143">
        <v>0</v>
      </c>
      <c r="AI143">
        <v>0</v>
      </c>
      <c r="AJ143">
        <v>0</v>
      </c>
      <c r="AK143">
        <v>1</v>
      </c>
      <c r="AL143">
        <v>1</v>
      </c>
      <c r="AM143">
        <v>0</v>
      </c>
      <c r="AN143">
        <v>0</v>
      </c>
      <c r="AO143">
        <v>0</v>
      </c>
      <c r="AP143">
        <v>1</v>
      </c>
      <c r="AQ143">
        <v>0</v>
      </c>
      <c r="AR143">
        <v>2</v>
      </c>
      <c r="AS143">
        <v>2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2</v>
      </c>
      <c r="BF143">
        <v>1</v>
      </c>
      <c r="BG143">
        <v>2</v>
      </c>
      <c r="BH143">
        <v>0</v>
      </c>
      <c r="BI143">
        <v>1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0</v>
      </c>
      <c r="BP143">
        <v>1</v>
      </c>
      <c r="BQ143">
        <v>2</v>
      </c>
      <c r="BR143">
        <v>0</v>
      </c>
      <c r="BS143">
        <v>2</v>
      </c>
      <c r="BT143">
        <v>2</v>
      </c>
      <c r="BU143">
        <v>0</v>
      </c>
      <c r="BV143">
        <v>0</v>
      </c>
      <c r="BW143">
        <v>2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2</v>
      </c>
      <c r="CD143">
        <v>0</v>
      </c>
      <c r="CE143">
        <v>1</v>
      </c>
      <c r="CF143">
        <v>2</v>
      </c>
      <c r="CG143">
        <v>3</v>
      </c>
      <c r="CH143">
        <v>0</v>
      </c>
      <c r="CI143">
        <v>0</v>
      </c>
      <c r="CJ143">
        <v>0</v>
      </c>
      <c r="CK143">
        <v>0</v>
      </c>
      <c r="CL143">
        <v>0</v>
      </c>
    </row>
    <row r="144" spans="1:90" x14ac:dyDescent="0.3">
      <c r="A144" t="s">
        <v>144</v>
      </c>
      <c r="B144" t="s">
        <v>396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</row>
    <row r="145" spans="1:90" x14ac:dyDescent="0.3">
      <c r="A145" t="s">
        <v>145</v>
      </c>
      <c r="B145" t="s">
        <v>396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</row>
    <row r="146" spans="1:90" x14ac:dyDescent="0.3">
      <c r="A146" t="s">
        <v>146</v>
      </c>
      <c r="B146" t="s">
        <v>396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</row>
    <row r="147" spans="1:90" x14ac:dyDescent="0.3">
      <c r="A147" t="s">
        <v>147</v>
      </c>
      <c r="B147" t="s">
        <v>396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</v>
      </c>
      <c r="BF147">
        <v>0</v>
      </c>
      <c r="BG147">
        <v>1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1</v>
      </c>
      <c r="BN147">
        <v>0</v>
      </c>
      <c r="BO147">
        <v>0</v>
      </c>
      <c r="BP147">
        <v>0</v>
      </c>
      <c r="BQ147">
        <v>1</v>
      </c>
      <c r="BR147">
        <v>0</v>
      </c>
      <c r="BS147">
        <v>1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1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</row>
    <row r="148" spans="1:90" x14ac:dyDescent="0.3">
      <c r="A148" t="s">
        <v>148</v>
      </c>
      <c r="B148" t="s">
        <v>396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2</v>
      </c>
      <c r="BF148">
        <v>1</v>
      </c>
      <c r="BG148">
        <v>2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2</v>
      </c>
      <c r="BR148">
        <v>0</v>
      </c>
      <c r="BS148">
        <v>2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1</v>
      </c>
      <c r="CD148">
        <v>0</v>
      </c>
      <c r="CE148">
        <v>0</v>
      </c>
      <c r="CF148">
        <v>1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</row>
    <row r="149" spans="1:90" x14ac:dyDescent="0.3">
      <c r="A149" t="s">
        <v>149</v>
      </c>
      <c r="B149" t="s">
        <v>396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</row>
    <row r="150" spans="1:90" x14ac:dyDescent="0.3">
      <c r="A150" t="s">
        <v>150</v>
      </c>
      <c r="B150" t="s">
        <v>396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</row>
    <row r="151" spans="1:90" x14ac:dyDescent="0.3">
      <c r="A151" t="s">
        <v>151</v>
      </c>
      <c r="B151" t="s">
        <v>396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</row>
    <row r="152" spans="1:90" x14ac:dyDescent="0.3">
      <c r="A152" t="s">
        <v>152</v>
      </c>
      <c r="B152" t="s">
        <v>396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3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3</v>
      </c>
    </row>
    <row r="153" spans="1:90" x14ac:dyDescent="0.3">
      <c r="A153" t="s">
        <v>153</v>
      </c>
      <c r="B153" t="s">
        <v>396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1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</row>
    <row r="154" spans="1:90" x14ac:dyDescent="0.3">
      <c r="A154" t="s">
        <v>154</v>
      </c>
      <c r="B154" t="s">
        <v>396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</v>
      </c>
      <c r="I154">
        <v>4</v>
      </c>
      <c r="J154">
        <v>0</v>
      </c>
      <c r="K154">
        <v>0</v>
      </c>
      <c r="L154">
        <v>4</v>
      </c>
      <c r="M154">
        <v>4</v>
      </c>
      <c r="N154">
        <v>0</v>
      </c>
      <c r="O154">
        <v>0</v>
      </c>
      <c r="P154">
        <v>1</v>
      </c>
      <c r="Q154">
        <v>4</v>
      </c>
      <c r="R154">
        <v>1</v>
      </c>
      <c r="S154">
        <v>4</v>
      </c>
      <c r="T154">
        <v>0</v>
      </c>
      <c r="U154">
        <v>2</v>
      </c>
      <c r="V154">
        <v>0</v>
      </c>
      <c r="W154">
        <v>0</v>
      </c>
      <c r="X154">
        <v>1</v>
      </c>
      <c r="Y154">
        <v>0</v>
      </c>
      <c r="Z154">
        <v>2</v>
      </c>
      <c r="AA154">
        <v>3</v>
      </c>
      <c r="AB154">
        <v>0</v>
      </c>
      <c r="AC154">
        <v>4</v>
      </c>
      <c r="AD154">
        <v>2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  <c r="AL154">
        <v>5</v>
      </c>
      <c r="AM154">
        <v>1</v>
      </c>
      <c r="AN154">
        <v>2</v>
      </c>
      <c r="AO154">
        <v>1</v>
      </c>
      <c r="AP154">
        <v>1</v>
      </c>
      <c r="AQ154">
        <v>2</v>
      </c>
      <c r="AR154">
        <v>2</v>
      </c>
      <c r="AS154">
        <v>0</v>
      </c>
      <c r="AT154">
        <v>0</v>
      </c>
      <c r="AU154">
        <v>0</v>
      </c>
      <c r="AV154">
        <v>2</v>
      </c>
      <c r="AW154">
        <v>1</v>
      </c>
      <c r="AX154">
        <v>1</v>
      </c>
      <c r="AY154">
        <v>1</v>
      </c>
      <c r="AZ154">
        <v>0</v>
      </c>
      <c r="BA154">
        <v>0</v>
      </c>
      <c r="BB154">
        <v>2</v>
      </c>
      <c r="BC154">
        <v>1</v>
      </c>
      <c r="BD154">
        <v>0</v>
      </c>
      <c r="BE154">
        <v>2</v>
      </c>
      <c r="BF154">
        <v>1</v>
      </c>
      <c r="BG154">
        <v>2</v>
      </c>
      <c r="BH154">
        <v>0</v>
      </c>
      <c r="BI154">
        <v>2</v>
      </c>
      <c r="BJ154">
        <v>2</v>
      </c>
      <c r="BK154">
        <v>1</v>
      </c>
      <c r="BL154">
        <v>2</v>
      </c>
      <c r="BM154">
        <v>2</v>
      </c>
      <c r="BN154">
        <v>3</v>
      </c>
      <c r="BO154">
        <v>1</v>
      </c>
      <c r="BP154">
        <v>1</v>
      </c>
      <c r="BQ154">
        <v>2</v>
      </c>
      <c r="BR154">
        <v>0</v>
      </c>
      <c r="BS154">
        <v>2</v>
      </c>
      <c r="BT154">
        <v>2</v>
      </c>
      <c r="BU154">
        <v>0</v>
      </c>
      <c r="BV154">
        <v>0</v>
      </c>
      <c r="BW154">
        <v>2</v>
      </c>
      <c r="BX154">
        <v>0</v>
      </c>
      <c r="BY154">
        <v>0</v>
      </c>
      <c r="BZ154">
        <v>1</v>
      </c>
      <c r="CA154">
        <v>1</v>
      </c>
      <c r="CB154">
        <v>3</v>
      </c>
      <c r="CC154">
        <v>1</v>
      </c>
      <c r="CD154">
        <v>0</v>
      </c>
      <c r="CE154">
        <v>0</v>
      </c>
      <c r="CF154">
        <v>4</v>
      </c>
      <c r="CG154">
        <v>1</v>
      </c>
      <c r="CH154">
        <v>1</v>
      </c>
      <c r="CI154">
        <v>0</v>
      </c>
      <c r="CJ154">
        <v>0</v>
      </c>
      <c r="CK154">
        <v>2</v>
      </c>
      <c r="CL154">
        <v>1</v>
      </c>
    </row>
    <row r="155" spans="1:90" x14ac:dyDescent="0.3">
      <c r="A155" t="s">
        <v>155</v>
      </c>
      <c r="B155" t="s">
        <v>396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2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</row>
    <row r="156" spans="1:90" x14ac:dyDescent="0.3">
      <c r="A156" t="s">
        <v>156</v>
      </c>
      <c r="B156" t="s">
        <v>396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2</v>
      </c>
      <c r="I156">
        <v>2</v>
      </c>
      <c r="J156">
        <v>0</v>
      </c>
      <c r="K156">
        <v>0</v>
      </c>
      <c r="L156">
        <v>2</v>
      </c>
      <c r="M156">
        <v>2</v>
      </c>
      <c r="N156">
        <v>0</v>
      </c>
      <c r="O156">
        <v>0</v>
      </c>
      <c r="P156">
        <v>0</v>
      </c>
      <c r="Q156">
        <v>2</v>
      </c>
      <c r="R156">
        <v>1</v>
      </c>
      <c r="S156">
        <v>1</v>
      </c>
      <c r="T156">
        <v>0</v>
      </c>
      <c r="U156">
        <v>2</v>
      </c>
      <c r="V156">
        <v>0</v>
      </c>
      <c r="W156">
        <v>0</v>
      </c>
      <c r="X156">
        <v>1</v>
      </c>
      <c r="Y156">
        <v>0</v>
      </c>
      <c r="Z156">
        <v>1</v>
      </c>
      <c r="AA156">
        <v>0</v>
      </c>
      <c r="AB156">
        <v>1</v>
      </c>
      <c r="AC156">
        <v>1</v>
      </c>
      <c r="AD156">
        <v>1</v>
      </c>
      <c r="AE156">
        <v>1</v>
      </c>
      <c r="AF156">
        <v>4</v>
      </c>
      <c r="AG156">
        <v>1</v>
      </c>
      <c r="AH156">
        <v>2</v>
      </c>
      <c r="AI156">
        <v>1</v>
      </c>
      <c r="AJ156">
        <v>0</v>
      </c>
      <c r="AK156">
        <v>1</v>
      </c>
      <c r="AL156">
        <v>1</v>
      </c>
      <c r="AM156">
        <v>1</v>
      </c>
      <c r="AN156">
        <v>2</v>
      </c>
      <c r="AO156">
        <v>2</v>
      </c>
      <c r="AP156">
        <v>0</v>
      </c>
      <c r="AQ156">
        <v>1</v>
      </c>
      <c r="AR156">
        <v>2</v>
      </c>
      <c r="AS156">
        <v>2</v>
      </c>
      <c r="AT156">
        <v>0</v>
      </c>
      <c r="AU156">
        <v>0</v>
      </c>
      <c r="AV156">
        <v>2</v>
      </c>
      <c r="AW156">
        <v>1</v>
      </c>
      <c r="AX156">
        <v>1</v>
      </c>
      <c r="AY156">
        <v>2</v>
      </c>
      <c r="AZ156">
        <v>0</v>
      </c>
      <c r="BA156">
        <v>0</v>
      </c>
      <c r="BB156">
        <v>1</v>
      </c>
      <c r="BC156">
        <v>0</v>
      </c>
      <c r="BD156">
        <v>0</v>
      </c>
      <c r="BE156">
        <v>1</v>
      </c>
      <c r="BF156">
        <v>1</v>
      </c>
      <c r="BG156">
        <v>1</v>
      </c>
      <c r="BH156">
        <v>1</v>
      </c>
      <c r="BI156">
        <v>2</v>
      </c>
      <c r="BJ156">
        <v>2</v>
      </c>
      <c r="BK156">
        <v>1</v>
      </c>
      <c r="BL156">
        <v>2</v>
      </c>
      <c r="BM156">
        <v>1</v>
      </c>
      <c r="BN156">
        <v>2</v>
      </c>
      <c r="BO156">
        <v>1</v>
      </c>
      <c r="BP156">
        <v>1</v>
      </c>
      <c r="BQ156">
        <v>1</v>
      </c>
      <c r="BR156">
        <v>2</v>
      </c>
      <c r="BS156">
        <v>1</v>
      </c>
      <c r="BT156">
        <v>2</v>
      </c>
      <c r="BU156">
        <v>0</v>
      </c>
      <c r="BV156">
        <v>0</v>
      </c>
      <c r="BW156">
        <v>2</v>
      </c>
      <c r="BX156">
        <v>0</v>
      </c>
      <c r="BY156">
        <v>1</v>
      </c>
      <c r="BZ156">
        <v>0</v>
      </c>
      <c r="CA156">
        <v>1</v>
      </c>
      <c r="CB156">
        <v>1</v>
      </c>
      <c r="CC156">
        <v>1</v>
      </c>
      <c r="CD156">
        <v>0</v>
      </c>
      <c r="CE156">
        <v>3</v>
      </c>
      <c r="CF156">
        <v>0</v>
      </c>
      <c r="CG156">
        <v>1</v>
      </c>
      <c r="CH156">
        <v>1</v>
      </c>
      <c r="CI156">
        <v>0</v>
      </c>
      <c r="CJ156">
        <v>1</v>
      </c>
      <c r="CK156">
        <v>1</v>
      </c>
      <c r="CL156">
        <v>1</v>
      </c>
    </row>
    <row r="157" spans="1:90" x14ac:dyDescent="0.3">
      <c r="A157" t="s">
        <v>157</v>
      </c>
      <c r="B157" t="s">
        <v>396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2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2</v>
      </c>
      <c r="U157">
        <v>2</v>
      </c>
      <c r="V157">
        <v>0</v>
      </c>
      <c r="W157">
        <v>2</v>
      </c>
      <c r="X157">
        <v>1</v>
      </c>
      <c r="Y157">
        <v>0</v>
      </c>
      <c r="Z157">
        <v>0</v>
      </c>
      <c r="AA157">
        <v>0</v>
      </c>
      <c r="AB157">
        <v>2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3</v>
      </c>
      <c r="AK157">
        <v>1</v>
      </c>
      <c r="AL157">
        <v>0</v>
      </c>
      <c r="AM157">
        <v>1</v>
      </c>
      <c r="AN157">
        <v>0</v>
      </c>
      <c r="AO157">
        <v>0</v>
      </c>
      <c r="AP157">
        <v>1</v>
      </c>
      <c r="AQ157">
        <v>0</v>
      </c>
      <c r="AR157">
        <v>0</v>
      </c>
      <c r="AS157">
        <v>1</v>
      </c>
      <c r="AT157">
        <v>2</v>
      </c>
      <c r="AU157">
        <v>0</v>
      </c>
      <c r="AV157">
        <v>0</v>
      </c>
      <c r="AW157">
        <v>0</v>
      </c>
      <c r="AX157">
        <v>1</v>
      </c>
      <c r="AY157">
        <v>2</v>
      </c>
      <c r="AZ157">
        <v>0</v>
      </c>
      <c r="BA157">
        <v>1</v>
      </c>
      <c r="BB157">
        <v>0</v>
      </c>
      <c r="BC157">
        <v>1</v>
      </c>
      <c r="BD157">
        <v>4</v>
      </c>
      <c r="BE157">
        <v>0</v>
      </c>
      <c r="BF157">
        <v>1</v>
      </c>
      <c r="BG157">
        <v>1</v>
      </c>
      <c r="BH157">
        <v>1</v>
      </c>
      <c r="BI157">
        <v>1</v>
      </c>
      <c r="BJ157">
        <v>0</v>
      </c>
      <c r="BK157">
        <v>1</v>
      </c>
      <c r="BL157">
        <v>0</v>
      </c>
      <c r="BM157">
        <v>2</v>
      </c>
      <c r="BN157">
        <v>0</v>
      </c>
      <c r="BO157">
        <v>2</v>
      </c>
      <c r="BP157">
        <v>0</v>
      </c>
      <c r="BQ157">
        <v>0</v>
      </c>
      <c r="BR157">
        <v>4</v>
      </c>
      <c r="BS157">
        <v>3</v>
      </c>
      <c r="BT157">
        <v>0</v>
      </c>
      <c r="BU157">
        <v>4</v>
      </c>
      <c r="BV157">
        <v>0</v>
      </c>
      <c r="BW157">
        <v>0</v>
      </c>
      <c r="BX157">
        <v>0</v>
      </c>
      <c r="BY157">
        <v>0</v>
      </c>
      <c r="BZ157">
        <v>1</v>
      </c>
      <c r="CA157">
        <v>1</v>
      </c>
      <c r="CB157">
        <v>2</v>
      </c>
      <c r="CC157">
        <v>0</v>
      </c>
      <c r="CD157">
        <v>4</v>
      </c>
      <c r="CE157">
        <v>2</v>
      </c>
      <c r="CF157">
        <v>0</v>
      </c>
      <c r="CG157">
        <v>0</v>
      </c>
      <c r="CH157">
        <v>1</v>
      </c>
      <c r="CI157">
        <v>3</v>
      </c>
      <c r="CJ157">
        <v>3</v>
      </c>
      <c r="CK157">
        <v>0</v>
      </c>
      <c r="CL157">
        <v>0</v>
      </c>
    </row>
    <row r="158" spans="1:90" x14ac:dyDescent="0.3">
      <c r="A158" t="s">
        <v>158</v>
      </c>
      <c r="B158" t="s">
        <v>396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</row>
    <row r="159" spans="1:90" x14ac:dyDescent="0.3">
      <c r="A159" t="s">
        <v>159</v>
      </c>
      <c r="B159" t="s">
        <v>396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</row>
    <row r="160" spans="1:90" x14ac:dyDescent="0.3">
      <c r="A160" t="s">
        <v>160</v>
      </c>
      <c r="B160" t="s">
        <v>396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</row>
    <row r="161" spans="1:90" x14ac:dyDescent="0.3">
      <c r="A161" t="s">
        <v>161</v>
      </c>
      <c r="B161" t="s">
        <v>396</v>
      </c>
      <c r="C161">
        <v>8</v>
      </c>
      <c r="D161">
        <v>4</v>
      </c>
      <c r="E161">
        <v>2</v>
      </c>
      <c r="F161">
        <v>3</v>
      </c>
      <c r="G161">
        <v>5</v>
      </c>
      <c r="H161">
        <v>5</v>
      </c>
      <c r="I161">
        <v>6</v>
      </c>
      <c r="J161">
        <v>5</v>
      </c>
      <c r="K161">
        <v>4</v>
      </c>
      <c r="L161">
        <v>4</v>
      </c>
      <c r="M161">
        <v>2</v>
      </c>
      <c r="N161">
        <v>3</v>
      </c>
      <c r="O161">
        <v>4</v>
      </c>
      <c r="P161">
        <v>3</v>
      </c>
      <c r="Q161">
        <v>4</v>
      </c>
      <c r="R161">
        <v>5</v>
      </c>
      <c r="S161">
        <v>4</v>
      </c>
      <c r="T161">
        <v>8</v>
      </c>
      <c r="U161">
        <v>4</v>
      </c>
      <c r="V161">
        <v>6</v>
      </c>
      <c r="W161">
        <v>4</v>
      </c>
      <c r="X161">
        <v>4</v>
      </c>
      <c r="Y161">
        <v>6</v>
      </c>
      <c r="Z161">
        <v>4</v>
      </c>
      <c r="AA161">
        <v>3</v>
      </c>
      <c r="AB161">
        <v>3</v>
      </c>
      <c r="AC161">
        <v>2</v>
      </c>
      <c r="AD161">
        <v>5</v>
      </c>
      <c r="AE161">
        <v>5</v>
      </c>
      <c r="AF161">
        <v>4</v>
      </c>
      <c r="AG161">
        <v>3</v>
      </c>
      <c r="AH161">
        <v>4</v>
      </c>
      <c r="AI161">
        <v>5</v>
      </c>
      <c r="AJ161">
        <v>4</v>
      </c>
      <c r="AK161">
        <v>4</v>
      </c>
      <c r="AL161">
        <v>4</v>
      </c>
      <c r="AM161">
        <v>4</v>
      </c>
      <c r="AN161">
        <v>4</v>
      </c>
      <c r="AO161">
        <v>4</v>
      </c>
      <c r="AP161">
        <v>3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4</v>
      </c>
      <c r="AW161">
        <v>4</v>
      </c>
      <c r="AX161">
        <v>3</v>
      </c>
      <c r="AY161">
        <v>2</v>
      </c>
      <c r="AZ161">
        <v>5</v>
      </c>
      <c r="BA161">
        <v>5</v>
      </c>
      <c r="BB161">
        <v>4</v>
      </c>
      <c r="BC161">
        <v>4</v>
      </c>
      <c r="BD161">
        <v>2</v>
      </c>
      <c r="BE161">
        <v>3</v>
      </c>
      <c r="BF161">
        <v>3</v>
      </c>
      <c r="BG161">
        <v>3</v>
      </c>
      <c r="BH161">
        <v>4</v>
      </c>
      <c r="BI161">
        <v>4</v>
      </c>
      <c r="BJ161">
        <v>4</v>
      </c>
      <c r="BK161">
        <v>3</v>
      </c>
      <c r="BL161">
        <v>4</v>
      </c>
      <c r="BM161">
        <v>3</v>
      </c>
      <c r="BN161">
        <v>5</v>
      </c>
      <c r="BO161">
        <v>3</v>
      </c>
      <c r="BP161">
        <v>4</v>
      </c>
      <c r="BQ161">
        <v>3</v>
      </c>
      <c r="BR161">
        <v>3</v>
      </c>
      <c r="BS161">
        <v>3</v>
      </c>
      <c r="BT161">
        <v>4</v>
      </c>
      <c r="BU161">
        <v>5</v>
      </c>
      <c r="BV161">
        <v>4</v>
      </c>
      <c r="BW161">
        <v>4</v>
      </c>
      <c r="BX161">
        <v>4</v>
      </c>
      <c r="BY161">
        <v>5</v>
      </c>
      <c r="BZ161">
        <v>4</v>
      </c>
      <c r="CA161">
        <v>4</v>
      </c>
      <c r="CB161">
        <v>3</v>
      </c>
      <c r="CC161">
        <v>5</v>
      </c>
      <c r="CD161">
        <v>4</v>
      </c>
      <c r="CE161">
        <v>4</v>
      </c>
      <c r="CF161">
        <v>3</v>
      </c>
      <c r="CG161">
        <v>3</v>
      </c>
      <c r="CH161">
        <v>4</v>
      </c>
      <c r="CI161">
        <v>4</v>
      </c>
      <c r="CJ161">
        <v>3</v>
      </c>
      <c r="CK161">
        <v>4</v>
      </c>
      <c r="CL161">
        <v>2</v>
      </c>
    </row>
    <row r="162" spans="1:90" x14ac:dyDescent="0.3">
      <c r="A162" t="s">
        <v>162</v>
      </c>
      <c r="B162" t="s">
        <v>396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</row>
    <row r="163" spans="1:90" x14ac:dyDescent="0.3">
      <c r="A163" t="s">
        <v>163</v>
      </c>
      <c r="B163" t="s">
        <v>396</v>
      </c>
      <c r="C163">
        <v>8</v>
      </c>
      <c r="D163">
        <v>2</v>
      </c>
      <c r="E163">
        <v>6</v>
      </c>
      <c r="F163">
        <v>6</v>
      </c>
      <c r="G163">
        <v>4</v>
      </c>
      <c r="H163">
        <v>4</v>
      </c>
      <c r="I163">
        <v>4</v>
      </c>
      <c r="J163">
        <v>4</v>
      </c>
      <c r="K163">
        <v>4</v>
      </c>
      <c r="L163">
        <v>2</v>
      </c>
      <c r="M163">
        <v>2</v>
      </c>
      <c r="N163">
        <v>5</v>
      </c>
      <c r="O163">
        <v>1</v>
      </c>
      <c r="P163">
        <v>2</v>
      </c>
      <c r="Q163">
        <v>3</v>
      </c>
      <c r="R163">
        <v>6</v>
      </c>
      <c r="S163">
        <v>4</v>
      </c>
      <c r="T163">
        <v>2</v>
      </c>
      <c r="U163">
        <v>1</v>
      </c>
      <c r="V163">
        <v>5</v>
      </c>
      <c r="W163">
        <v>8</v>
      </c>
      <c r="X163">
        <v>2</v>
      </c>
      <c r="Y163">
        <v>7</v>
      </c>
      <c r="Z163">
        <v>2</v>
      </c>
      <c r="AA163">
        <v>0</v>
      </c>
      <c r="AB163">
        <v>5</v>
      </c>
      <c r="AC163">
        <v>2</v>
      </c>
      <c r="AD163">
        <v>4</v>
      </c>
      <c r="AE163">
        <v>4</v>
      </c>
      <c r="AF163">
        <v>4</v>
      </c>
      <c r="AG163">
        <v>4</v>
      </c>
      <c r="AH163">
        <v>4</v>
      </c>
      <c r="AI163">
        <v>4</v>
      </c>
      <c r="AJ163">
        <v>7</v>
      </c>
      <c r="AK163">
        <v>7</v>
      </c>
      <c r="AL163">
        <v>2</v>
      </c>
      <c r="AM163">
        <v>1</v>
      </c>
      <c r="AN163">
        <v>6</v>
      </c>
      <c r="AO163">
        <v>0</v>
      </c>
      <c r="AP163">
        <v>2</v>
      </c>
      <c r="AQ163">
        <v>3</v>
      </c>
      <c r="AR163">
        <v>4</v>
      </c>
      <c r="AS163">
        <v>5</v>
      </c>
      <c r="AT163">
        <v>7</v>
      </c>
      <c r="AU163">
        <v>4</v>
      </c>
      <c r="AV163">
        <v>6</v>
      </c>
      <c r="AW163">
        <v>1</v>
      </c>
      <c r="AX163">
        <v>2</v>
      </c>
      <c r="AY163">
        <v>2</v>
      </c>
      <c r="AZ163">
        <v>4</v>
      </c>
      <c r="BA163">
        <v>5</v>
      </c>
      <c r="BB163">
        <v>3</v>
      </c>
      <c r="BC163">
        <v>4</v>
      </c>
      <c r="BD163">
        <v>0</v>
      </c>
      <c r="BE163">
        <v>3</v>
      </c>
      <c r="BF163">
        <v>3</v>
      </c>
      <c r="BG163">
        <v>2</v>
      </c>
      <c r="BH163">
        <v>2</v>
      </c>
      <c r="BI163">
        <v>2</v>
      </c>
      <c r="BJ163">
        <v>1</v>
      </c>
      <c r="BK163">
        <v>4</v>
      </c>
      <c r="BL163">
        <v>7</v>
      </c>
      <c r="BM163">
        <v>2</v>
      </c>
      <c r="BN163">
        <v>1</v>
      </c>
      <c r="BO163">
        <v>1</v>
      </c>
      <c r="BP163">
        <v>5</v>
      </c>
      <c r="BQ163">
        <v>2</v>
      </c>
      <c r="BR163">
        <v>3</v>
      </c>
      <c r="BS163">
        <v>2</v>
      </c>
      <c r="BT163">
        <v>4</v>
      </c>
      <c r="BU163">
        <v>0</v>
      </c>
      <c r="BV163">
        <v>0</v>
      </c>
      <c r="BW163">
        <v>4</v>
      </c>
      <c r="BX163">
        <v>0</v>
      </c>
      <c r="BY163">
        <v>4</v>
      </c>
      <c r="BZ163">
        <v>4</v>
      </c>
      <c r="CA163">
        <v>1</v>
      </c>
      <c r="CB163">
        <v>2</v>
      </c>
      <c r="CC163">
        <v>2</v>
      </c>
      <c r="CD163">
        <v>2</v>
      </c>
      <c r="CE163">
        <v>3</v>
      </c>
      <c r="CF163">
        <v>2</v>
      </c>
      <c r="CG163">
        <v>1</v>
      </c>
      <c r="CH163">
        <v>2</v>
      </c>
      <c r="CI163">
        <v>7</v>
      </c>
      <c r="CJ163">
        <v>2</v>
      </c>
      <c r="CK163">
        <v>3</v>
      </c>
      <c r="CL163">
        <v>1</v>
      </c>
    </row>
    <row r="164" spans="1:90" x14ac:dyDescent="0.3">
      <c r="A164" t="s">
        <v>164</v>
      </c>
      <c r="B164" t="s">
        <v>396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</row>
    <row r="165" spans="1:90" x14ac:dyDescent="0.3">
      <c r="A165" t="s">
        <v>165</v>
      </c>
      <c r="B165" t="s">
        <v>396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</row>
    <row r="166" spans="1:90" x14ac:dyDescent="0.3">
      <c r="A166" t="s">
        <v>166</v>
      </c>
      <c r="B166" t="s">
        <v>396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</row>
    <row r="167" spans="1:90" x14ac:dyDescent="0.3">
      <c r="A167" t="s">
        <v>167</v>
      </c>
      <c r="B167" t="s">
        <v>396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1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</row>
    <row r="168" spans="1:90" x14ac:dyDescent="0.3">
      <c r="A168" t="s">
        <v>168</v>
      </c>
      <c r="B168" t="s">
        <v>396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1</v>
      </c>
      <c r="N168">
        <v>1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  <c r="AI168">
        <v>1</v>
      </c>
      <c r="AJ168">
        <v>0</v>
      </c>
      <c r="AK168">
        <v>2</v>
      </c>
      <c r="AL168">
        <v>0</v>
      </c>
      <c r="AM168">
        <v>0</v>
      </c>
      <c r="AN168">
        <v>3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1</v>
      </c>
      <c r="AU168">
        <v>0</v>
      </c>
      <c r="AV168">
        <v>0</v>
      </c>
      <c r="AW168">
        <v>1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1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2</v>
      </c>
      <c r="BX168">
        <v>0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2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</row>
    <row r="169" spans="1:90" x14ac:dyDescent="0.3">
      <c r="A169" t="s">
        <v>169</v>
      </c>
      <c r="B169" t="s">
        <v>396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2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</row>
    <row r="170" spans="1:90" x14ac:dyDescent="0.3">
      <c r="A170" t="s">
        <v>170</v>
      </c>
      <c r="B170" t="s">
        <v>396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2</v>
      </c>
      <c r="CH170">
        <v>0</v>
      </c>
      <c r="CI170">
        <v>0</v>
      </c>
      <c r="CJ170">
        <v>0</v>
      </c>
      <c r="CK170">
        <v>0</v>
      </c>
      <c r="CL170">
        <v>0</v>
      </c>
    </row>
    <row r="171" spans="1:90" x14ac:dyDescent="0.3">
      <c r="A171" t="s">
        <v>171</v>
      </c>
      <c r="B171" t="s">
        <v>396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0</v>
      </c>
      <c r="AR171">
        <v>0</v>
      </c>
      <c r="AS171">
        <v>3</v>
      </c>
      <c r="AT171">
        <v>0</v>
      </c>
      <c r="AU171">
        <v>0</v>
      </c>
      <c r="AV171">
        <v>1</v>
      </c>
      <c r="AW171">
        <v>0</v>
      </c>
      <c r="AX171">
        <v>0</v>
      </c>
      <c r="AY171">
        <v>1</v>
      </c>
      <c r="AZ171">
        <v>2</v>
      </c>
      <c r="BA171">
        <v>0</v>
      </c>
      <c r="BB171">
        <v>1</v>
      </c>
      <c r="BC171">
        <v>0</v>
      </c>
      <c r="BD171">
        <v>0</v>
      </c>
      <c r="BE171">
        <v>0</v>
      </c>
      <c r="BF171">
        <v>1</v>
      </c>
      <c r="BG171">
        <v>1</v>
      </c>
      <c r="BH171">
        <v>0</v>
      </c>
      <c r="BI171">
        <v>0</v>
      </c>
      <c r="BJ171">
        <v>0</v>
      </c>
      <c r="BK171">
        <v>1</v>
      </c>
      <c r="BL171">
        <v>0</v>
      </c>
      <c r="BM171">
        <v>1</v>
      </c>
      <c r="BN171">
        <v>0</v>
      </c>
      <c r="BO171">
        <v>1</v>
      </c>
      <c r="BP171">
        <v>0</v>
      </c>
      <c r="BQ171">
        <v>2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0</v>
      </c>
      <c r="CD171">
        <v>0</v>
      </c>
      <c r="CE171">
        <v>0</v>
      </c>
      <c r="CF171">
        <v>0</v>
      </c>
      <c r="CG171">
        <v>2</v>
      </c>
      <c r="CH171">
        <v>1</v>
      </c>
      <c r="CI171">
        <v>0</v>
      </c>
      <c r="CJ171">
        <v>1</v>
      </c>
      <c r="CK171">
        <v>0</v>
      </c>
      <c r="CL171">
        <v>3</v>
      </c>
    </row>
    <row r="172" spans="1:90" x14ac:dyDescent="0.3">
      <c r="A172" t="s">
        <v>172</v>
      </c>
      <c r="B172" t="s">
        <v>396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</row>
    <row r="173" spans="1:90" x14ac:dyDescent="0.3">
      <c r="A173" t="s">
        <v>173</v>
      </c>
      <c r="B173" t="s">
        <v>396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2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2</v>
      </c>
      <c r="AP173">
        <v>1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1</v>
      </c>
      <c r="BZ173">
        <v>0</v>
      </c>
      <c r="CA173">
        <v>0</v>
      </c>
      <c r="CB173">
        <v>1</v>
      </c>
      <c r="CC173">
        <v>0</v>
      </c>
      <c r="CD173">
        <v>0</v>
      </c>
      <c r="CE173">
        <v>0</v>
      </c>
      <c r="CF173">
        <v>0</v>
      </c>
      <c r="CG173">
        <v>1</v>
      </c>
      <c r="CH173">
        <v>0</v>
      </c>
      <c r="CI173">
        <v>0</v>
      </c>
      <c r="CJ173">
        <v>0</v>
      </c>
      <c r="CK173">
        <v>0</v>
      </c>
      <c r="CL173">
        <v>0</v>
      </c>
    </row>
    <row r="174" spans="1:90" x14ac:dyDescent="0.3">
      <c r="A174" t="s">
        <v>174</v>
      </c>
      <c r="B174" t="s">
        <v>396</v>
      </c>
      <c r="C174">
        <v>2</v>
      </c>
      <c r="D174">
        <v>0</v>
      </c>
      <c r="E174">
        <v>2</v>
      </c>
      <c r="F174">
        <v>2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1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1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2</v>
      </c>
      <c r="BU174">
        <v>0</v>
      </c>
      <c r="BV174">
        <v>0</v>
      </c>
      <c r="BW174">
        <v>0</v>
      </c>
      <c r="BX174">
        <v>0</v>
      </c>
      <c r="BY174">
        <v>1</v>
      </c>
      <c r="BZ174">
        <v>0</v>
      </c>
      <c r="CA174">
        <v>0</v>
      </c>
      <c r="CB174">
        <v>0</v>
      </c>
      <c r="CC174">
        <v>1</v>
      </c>
      <c r="CD174">
        <v>0</v>
      </c>
      <c r="CE174">
        <v>0</v>
      </c>
      <c r="CF174">
        <v>1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</row>
    <row r="175" spans="1:90" x14ac:dyDescent="0.3">
      <c r="A175" t="s">
        <v>175</v>
      </c>
      <c r="B175" t="s">
        <v>396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2</v>
      </c>
      <c r="J175">
        <v>0</v>
      </c>
      <c r="K175">
        <v>0</v>
      </c>
      <c r="L175">
        <v>2</v>
      </c>
      <c r="M175">
        <v>2</v>
      </c>
      <c r="N175">
        <v>0</v>
      </c>
      <c r="O175">
        <v>0</v>
      </c>
      <c r="P175">
        <v>0</v>
      </c>
      <c r="Q175">
        <v>2</v>
      </c>
      <c r="R175">
        <v>0</v>
      </c>
      <c r="S175">
        <v>1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1</v>
      </c>
      <c r="AB175">
        <v>0</v>
      </c>
      <c r="AC175">
        <v>2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2</v>
      </c>
      <c r="AM175">
        <v>0</v>
      </c>
      <c r="AN175">
        <v>1</v>
      </c>
      <c r="AO175">
        <v>0</v>
      </c>
      <c r="AP175">
        <v>0</v>
      </c>
      <c r="AQ175">
        <v>1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</v>
      </c>
      <c r="BM175">
        <v>0</v>
      </c>
      <c r="BN175">
        <v>1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1</v>
      </c>
      <c r="CC175">
        <v>0</v>
      </c>
      <c r="CD175">
        <v>0</v>
      </c>
      <c r="CE175">
        <v>0</v>
      </c>
      <c r="CF175">
        <v>1</v>
      </c>
      <c r="CG175">
        <v>0</v>
      </c>
      <c r="CH175">
        <v>0</v>
      </c>
      <c r="CI175">
        <v>0</v>
      </c>
      <c r="CJ175">
        <v>0</v>
      </c>
      <c r="CK175">
        <v>1</v>
      </c>
      <c r="CL175">
        <v>0</v>
      </c>
    </row>
    <row r="176" spans="1:90" x14ac:dyDescent="0.3">
      <c r="A176" t="s">
        <v>176</v>
      </c>
      <c r="B176" t="s">
        <v>396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</row>
    <row r="177" spans="1:90" x14ac:dyDescent="0.3">
      <c r="A177" t="s">
        <v>177</v>
      </c>
      <c r="B177" t="s">
        <v>396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</row>
    <row r="178" spans="1:90" x14ac:dyDescent="0.3">
      <c r="A178" t="s">
        <v>178</v>
      </c>
      <c r="B178" t="s">
        <v>396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4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4</v>
      </c>
      <c r="AG178">
        <v>0</v>
      </c>
      <c r="AH178">
        <v>0</v>
      </c>
      <c r="AI178">
        <v>0</v>
      </c>
      <c r="AJ178">
        <v>0</v>
      </c>
      <c r="AK178">
        <v>2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4</v>
      </c>
      <c r="AS178">
        <v>0</v>
      </c>
      <c r="AT178">
        <v>1</v>
      </c>
      <c r="AU178">
        <v>0</v>
      </c>
      <c r="AV178">
        <v>1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1</v>
      </c>
      <c r="BL178">
        <v>0</v>
      </c>
      <c r="BM178">
        <v>0</v>
      </c>
      <c r="BN178">
        <v>0</v>
      </c>
      <c r="BO178">
        <v>0</v>
      </c>
      <c r="BP178">
        <v>2</v>
      </c>
      <c r="BQ178">
        <v>0</v>
      </c>
      <c r="BR178">
        <v>0</v>
      </c>
      <c r="BS178">
        <v>0</v>
      </c>
      <c r="BT178">
        <v>0</v>
      </c>
      <c r="BU178">
        <v>2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1</v>
      </c>
      <c r="CE178">
        <v>1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</row>
    <row r="179" spans="1:90" x14ac:dyDescent="0.3">
      <c r="A179" t="s">
        <v>179</v>
      </c>
      <c r="B179" t="s">
        <v>396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2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0</v>
      </c>
      <c r="AV179">
        <v>1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1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</row>
    <row r="180" spans="1:90" x14ac:dyDescent="0.3">
      <c r="A180" t="s">
        <v>180</v>
      </c>
      <c r="B180" t="s">
        <v>396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</row>
    <row r="181" spans="1:90" x14ac:dyDescent="0.3">
      <c r="A181" t="s">
        <v>181</v>
      </c>
      <c r="B181" t="s">
        <v>396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</row>
    <row r="182" spans="1:90" x14ac:dyDescent="0.3">
      <c r="A182" t="s">
        <v>182</v>
      </c>
      <c r="B182" t="s">
        <v>396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1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</row>
    <row r="183" spans="1:90" x14ac:dyDescent="0.3">
      <c r="A183" t="s">
        <v>183</v>
      </c>
      <c r="B183" t="s">
        <v>396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</row>
    <row r="184" spans="1:90" x14ac:dyDescent="0.3">
      <c r="A184" t="s">
        <v>184</v>
      </c>
      <c r="B184" t="s">
        <v>396</v>
      </c>
      <c r="C184">
        <v>0</v>
      </c>
      <c r="D184">
        <v>0</v>
      </c>
      <c r="E184">
        <v>2</v>
      </c>
      <c r="F184">
        <v>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</row>
    <row r="185" spans="1:90" x14ac:dyDescent="0.3">
      <c r="A185" t="s">
        <v>185</v>
      </c>
      <c r="B185" t="s">
        <v>396</v>
      </c>
      <c r="C185">
        <v>0</v>
      </c>
      <c r="D185">
        <v>0</v>
      </c>
      <c r="E185">
        <v>0</v>
      </c>
      <c r="F185">
        <v>0</v>
      </c>
      <c r="G185">
        <v>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1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1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</row>
    <row r="186" spans="1:90" x14ac:dyDescent="0.3">
      <c r="A186" t="s">
        <v>186</v>
      </c>
      <c r="B186" t="s">
        <v>396</v>
      </c>
      <c r="C186">
        <v>0</v>
      </c>
      <c r="D186">
        <v>0</v>
      </c>
      <c r="E186">
        <v>0</v>
      </c>
      <c r="F186">
        <v>0</v>
      </c>
      <c r="G186">
        <v>2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1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1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</row>
    <row r="187" spans="1:90" x14ac:dyDescent="0.3">
      <c r="A187" t="s">
        <v>187</v>
      </c>
      <c r="B187" t="s">
        <v>396</v>
      </c>
      <c r="C187">
        <v>0</v>
      </c>
      <c r="D187">
        <v>0</v>
      </c>
      <c r="E187">
        <v>0</v>
      </c>
      <c r="F187">
        <v>0</v>
      </c>
      <c r="G187">
        <v>2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1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1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1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</row>
    <row r="188" spans="1:90" x14ac:dyDescent="0.3">
      <c r="A188" t="s">
        <v>188</v>
      </c>
      <c r="B188" t="s">
        <v>396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</row>
    <row r="189" spans="1:90" x14ac:dyDescent="0.3">
      <c r="A189" t="s">
        <v>189</v>
      </c>
      <c r="B189" t="s">
        <v>396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</row>
    <row r="190" spans="1:90" x14ac:dyDescent="0.3">
      <c r="A190" t="s">
        <v>190</v>
      </c>
      <c r="B190" t="s">
        <v>396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</row>
    <row r="191" spans="1:90" x14ac:dyDescent="0.3">
      <c r="A191" t="s">
        <v>191</v>
      </c>
      <c r="B191" t="s">
        <v>396</v>
      </c>
      <c r="C191">
        <v>4</v>
      </c>
      <c r="D191">
        <v>2</v>
      </c>
      <c r="E191">
        <v>4</v>
      </c>
      <c r="F191">
        <v>4</v>
      </c>
      <c r="G191">
        <v>2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1</v>
      </c>
      <c r="Q191">
        <v>0</v>
      </c>
      <c r="R191">
        <v>0</v>
      </c>
      <c r="S191">
        <v>2</v>
      </c>
      <c r="T191">
        <v>0</v>
      </c>
      <c r="U191">
        <v>0</v>
      </c>
      <c r="V191">
        <v>0</v>
      </c>
      <c r="W191">
        <v>3</v>
      </c>
      <c r="X191">
        <v>3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3</v>
      </c>
      <c r="AF191">
        <v>0</v>
      </c>
      <c r="AG191">
        <v>1</v>
      </c>
      <c r="AH191">
        <v>0</v>
      </c>
      <c r="AI191">
        <v>2</v>
      </c>
      <c r="AJ191">
        <v>3</v>
      </c>
      <c r="AK191">
        <v>1</v>
      </c>
      <c r="AL191">
        <v>1</v>
      </c>
      <c r="AM191">
        <v>0</v>
      </c>
      <c r="AN191">
        <v>1</v>
      </c>
      <c r="AO191">
        <v>1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1</v>
      </c>
      <c r="AY191">
        <v>1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3</v>
      </c>
      <c r="BF191">
        <v>0</v>
      </c>
      <c r="BG191">
        <v>2</v>
      </c>
      <c r="BH191">
        <v>1</v>
      </c>
      <c r="BI191">
        <v>1</v>
      </c>
      <c r="BJ191">
        <v>0</v>
      </c>
      <c r="BK191">
        <v>1</v>
      </c>
      <c r="BL191">
        <v>2</v>
      </c>
      <c r="BM191">
        <v>2</v>
      </c>
      <c r="BN191">
        <v>0</v>
      </c>
      <c r="BO191">
        <v>0</v>
      </c>
      <c r="BP191">
        <v>0</v>
      </c>
      <c r="BQ191">
        <v>2</v>
      </c>
      <c r="BR191">
        <v>1</v>
      </c>
      <c r="BS191">
        <v>2</v>
      </c>
      <c r="BT191">
        <v>0</v>
      </c>
      <c r="BU191">
        <v>0</v>
      </c>
      <c r="BV191">
        <v>0</v>
      </c>
      <c r="BW191">
        <v>4</v>
      </c>
      <c r="BX191">
        <v>0</v>
      </c>
      <c r="BY191">
        <v>2</v>
      </c>
      <c r="BZ191">
        <v>0</v>
      </c>
      <c r="CA191">
        <v>1</v>
      </c>
      <c r="CB191">
        <v>0</v>
      </c>
      <c r="CC191">
        <v>0</v>
      </c>
      <c r="CD191">
        <v>0</v>
      </c>
      <c r="CE191">
        <v>0</v>
      </c>
      <c r="CF191">
        <v>2</v>
      </c>
      <c r="CG191">
        <v>0</v>
      </c>
      <c r="CH191">
        <v>0</v>
      </c>
      <c r="CI191">
        <v>3</v>
      </c>
      <c r="CJ191">
        <v>0</v>
      </c>
      <c r="CK191">
        <v>2</v>
      </c>
      <c r="CL191">
        <v>0</v>
      </c>
    </row>
    <row r="192" spans="1:90" x14ac:dyDescent="0.3">
      <c r="A192" t="s">
        <v>192</v>
      </c>
      <c r="B192" t="s">
        <v>396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6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</row>
    <row r="193" spans="1:90" x14ac:dyDescent="0.3">
      <c r="A193" t="s">
        <v>193</v>
      </c>
      <c r="B193" t="s">
        <v>396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6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</row>
    <row r="194" spans="1:90" x14ac:dyDescent="0.3">
      <c r="A194" t="s">
        <v>194</v>
      </c>
      <c r="B194" t="s">
        <v>396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</row>
    <row r="195" spans="1:90" x14ac:dyDescent="0.3">
      <c r="A195" t="s">
        <v>195</v>
      </c>
      <c r="B195" t="s">
        <v>396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</row>
    <row r="196" spans="1:90" x14ac:dyDescent="0.3">
      <c r="A196" t="s">
        <v>196</v>
      </c>
      <c r="B196" t="s">
        <v>396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1</v>
      </c>
      <c r="AZ196">
        <v>2</v>
      </c>
      <c r="BA196">
        <v>0</v>
      </c>
      <c r="BB196">
        <v>0</v>
      </c>
      <c r="BC196">
        <v>0</v>
      </c>
      <c r="BD196">
        <v>0</v>
      </c>
      <c r="BE196">
        <v>1</v>
      </c>
      <c r="BF196">
        <v>0</v>
      </c>
      <c r="BG196">
        <v>1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1</v>
      </c>
      <c r="BN196">
        <v>0</v>
      </c>
      <c r="BO196">
        <v>0</v>
      </c>
      <c r="BP196">
        <v>0</v>
      </c>
      <c r="BQ196">
        <v>1</v>
      </c>
      <c r="BR196">
        <v>0</v>
      </c>
      <c r="BS196">
        <v>1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1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</row>
    <row r="197" spans="1:90" x14ac:dyDescent="0.3">
      <c r="A197" t="s">
        <v>197</v>
      </c>
      <c r="B197" t="s">
        <v>396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2</v>
      </c>
      <c r="AI197">
        <v>0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1</v>
      </c>
      <c r="BG197">
        <v>0</v>
      </c>
      <c r="BH197">
        <v>1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1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1</v>
      </c>
      <c r="CB197">
        <v>0</v>
      </c>
      <c r="CC197">
        <v>0</v>
      </c>
      <c r="CD197">
        <v>0</v>
      </c>
      <c r="CE197">
        <v>1</v>
      </c>
      <c r="CF197">
        <v>0</v>
      </c>
      <c r="CG197">
        <v>0</v>
      </c>
      <c r="CH197">
        <v>1</v>
      </c>
      <c r="CI197">
        <v>0</v>
      </c>
      <c r="CJ197">
        <v>1</v>
      </c>
      <c r="CK197">
        <v>0</v>
      </c>
      <c r="CL197">
        <v>1</v>
      </c>
    </row>
    <row r="198" spans="1:90" x14ac:dyDescent="0.3">
      <c r="A198" t="s">
        <v>198</v>
      </c>
      <c r="B198" t="s">
        <v>396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</row>
    <row r="199" spans="1:90" x14ac:dyDescent="0.3">
      <c r="A199" t="s">
        <v>199</v>
      </c>
      <c r="B199" t="s">
        <v>396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</row>
    <row r="200" spans="1:90" x14ac:dyDescent="0.3">
      <c r="A200" t="s">
        <v>200</v>
      </c>
      <c r="B200" t="s">
        <v>396</v>
      </c>
      <c r="C200">
        <v>2</v>
      </c>
      <c r="D200">
        <v>2</v>
      </c>
      <c r="E200">
        <v>3</v>
      </c>
      <c r="F200">
        <v>2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2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1</v>
      </c>
      <c r="AF200">
        <v>0</v>
      </c>
      <c r="AG200">
        <v>0</v>
      </c>
      <c r="AH200">
        <v>2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1</v>
      </c>
    </row>
    <row r="201" spans="1:90" x14ac:dyDescent="0.3">
      <c r="A201" t="s">
        <v>201</v>
      </c>
      <c r="B201" t="s">
        <v>396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2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</row>
    <row r="202" spans="1:90" x14ac:dyDescent="0.3">
      <c r="A202" t="s">
        <v>202</v>
      </c>
      <c r="B202" t="s">
        <v>396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</row>
    <row r="203" spans="1:90" x14ac:dyDescent="0.3">
      <c r="A203" t="s">
        <v>203</v>
      </c>
      <c r="B203" t="s">
        <v>396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1</v>
      </c>
      <c r="BD203">
        <v>0</v>
      </c>
      <c r="BE203">
        <v>0</v>
      </c>
      <c r="BF203">
        <v>0</v>
      </c>
      <c r="BG203">
        <v>0</v>
      </c>
      <c r="BH203">
        <v>1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1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1</v>
      </c>
      <c r="CH203">
        <v>0</v>
      </c>
      <c r="CI203">
        <v>0</v>
      </c>
      <c r="CJ203">
        <v>0</v>
      </c>
      <c r="CK203">
        <v>0</v>
      </c>
      <c r="CL203">
        <v>0</v>
      </c>
    </row>
    <row r="204" spans="1:90" x14ac:dyDescent="0.3">
      <c r="A204" t="s">
        <v>204</v>
      </c>
      <c r="B204" t="s">
        <v>396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1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1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</row>
    <row r="205" spans="1:90" x14ac:dyDescent="0.3">
      <c r="A205" t="s">
        <v>205</v>
      </c>
      <c r="B205" t="s">
        <v>396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</row>
    <row r="206" spans="1:90" x14ac:dyDescent="0.3">
      <c r="A206" t="s">
        <v>206</v>
      </c>
      <c r="B206" t="s">
        <v>396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</row>
    <row r="207" spans="1:90" x14ac:dyDescent="0.3">
      <c r="A207" t="s">
        <v>207</v>
      </c>
      <c r="B207" t="s">
        <v>396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1</v>
      </c>
      <c r="BB207">
        <v>0</v>
      </c>
      <c r="BC207">
        <v>1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1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1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</row>
    <row r="208" spans="1:90" x14ac:dyDescent="0.3">
      <c r="A208" t="s">
        <v>208</v>
      </c>
      <c r="B208" t="s">
        <v>396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</row>
    <row r="209" spans="1:90" x14ac:dyDescent="0.3">
      <c r="A209" t="s">
        <v>209</v>
      </c>
      <c r="B209" t="s">
        <v>396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</row>
    <row r="210" spans="1:90" x14ac:dyDescent="0.3">
      <c r="A210" t="s">
        <v>210</v>
      </c>
      <c r="B210" t="s">
        <v>396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</row>
    <row r="211" spans="1:90" x14ac:dyDescent="0.3">
      <c r="A211" t="s">
        <v>211</v>
      </c>
      <c r="B211" t="s">
        <v>396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1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1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FDBA-C78A-464A-93DE-0D17269D3119}">
  <dimension ref="A1:K89"/>
  <sheetViews>
    <sheetView topLeftCell="A53" workbookViewId="0">
      <selection activeCell="K1" sqref="K1:K89"/>
    </sheetView>
  </sheetViews>
  <sheetFormatPr defaultColWidth="9.109375" defaultRowHeight="14.4" x14ac:dyDescent="0.3"/>
  <cols>
    <col min="10" max="10" width="11.6640625" customWidth="1"/>
  </cols>
  <sheetData>
    <row r="1" spans="1:11" x14ac:dyDescent="0.3">
      <c r="A1" t="s">
        <v>27</v>
      </c>
      <c r="B1" t="s">
        <v>52</v>
      </c>
      <c r="C1" t="s">
        <v>17</v>
      </c>
      <c r="D1" t="s">
        <v>397</v>
      </c>
      <c r="E1" t="s">
        <v>400</v>
      </c>
      <c r="F1" t="s">
        <v>401</v>
      </c>
      <c r="G1" t="s">
        <v>403</v>
      </c>
      <c r="H1" t="s">
        <v>404</v>
      </c>
      <c r="I1" t="s">
        <v>405</v>
      </c>
      <c r="J1" t="s">
        <v>406</v>
      </c>
      <c r="K1" t="s">
        <v>212</v>
      </c>
    </row>
    <row r="2" spans="1:11" x14ac:dyDescent="0.3">
      <c r="A2">
        <v>1.1883466366028901</v>
      </c>
      <c r="B2">
        <v>0</v>
      </c>
      <c r="C2">
        <v>0.39130434782608697</v>
      </c>
      <c r="D2">
        <v>0.1053</v>
      </c>
      <c r="E2">
        <v>-0.15379999999999999</v>
      </c>
      <c r="F2">
        <v>-9.69E-2</v>
      </c>
      <c r="G2">
        <v>1.9431</v>
      </c>
      <c r="H2">
        <v>0</v>
      </c>
      <c r="I2">
        <v>2.8374000000000001</v>
      </c>
      <c r="J2">
        <v>4.1919000000000004</v>
      </c>
      <c r="K2">
        <v>0</v>
      </c>
    </row>
    <row r="3" spans="1:11" x14ac:dyDescent="0.3">
      <c r="A3">
        <v>0.476023255764779</v>
      </c>
      <c r="B3">
        <v>0</v>
      </c>
      <c r="C3">
        <v>0.53488372093023195</v>
      </c>
      <c r="D3">
        <v>-3.7000000000000002E-3</v>
      </c>
      <c r="E3">
        <v>0.16200000000000001</v>
      </c>
      <c r="F3">
        <v>0.11509999999999999</v>
      </c>
      <c r="G3">
        <v>1.8919999999999999</v>
      </c>
      <c r="H3">
        <v>4.5599999999999996</v>
      </c>
      <c r="I3">
        <v>-0.60289999999999999</v>
      </c>
      <c r="J3">
        <v>4.0704000000000002</v>
      </c>
      <c r="K3">
        <v>0</v>
      </c>
    </row>
    <row r="4" spans="1:11" x14ac:dyDescent="0.3">
      <c r="A4">
        <v>0.44604837946437798</v>
      </c>
      <c r="B4">
        <v>11.7599766728707</v>
      </c>
      <c r="C4">
        <v>0.63636363636363602</v>
      </c>
      <c r="D4">
        <v>0.56499999999999995</v>
      </c>
      <c r="E4">
        <v>0.1163</v>
      </c>
      <c r="F4">
        <v>5.4600000000000003E-2</v>
      </c>
      <c r="G4">
        <v>1.9117</v>
      </c>
      <c r="H4">
        <v>6.3780000000000001</v>
      </c>
      <c r="I4">
        <v>-5.14</v>
      </c>
      <c r="J4">
        <v>4.1807999999999996</v>
      </c>
      <c r="K4">
        <v>0</v>
      </c>
    </row>
    <row r="5" spans="1:11" x14ac:dyDescent="0.3">
      <c r="A5">
        <v>0.44604015563419303</v>
      </c>
      <c r="B5">
        <v>11.7599766728707</v>
      </c>
      <c r="C5">
        <v>0.688888888888888</v>
      </c>
      <c r="D5">
        <v>-6.4299999999999996E-2</v>
      </c>
      <c r="E5">
        <v>8.3099999999999993E-2</v>
      </c>
      <c r="F5">
        <v>2.1299999999999999E-2</v>
      </c>
      <c r="G5">
        <v>1.9117999999999999</v>
      </c>
      <c r="H5">
        <v>5.9889999999999999</v>
      </c>
      <c r="I5">
        <v>-5.7606000000000002</v>
      </c>
      <c r="J5">
        <v>4.1809000000000003</v>
      </c>
      <c r="K5">
        <v>0</v>
      </c>
    </row>
    <row r="6" spans="1:11" x14ac:dyDescent="0.3">
      <c r="A6">
        <v>-0.384582204735887</v>
      </c>
      <c r="B6">
        <v>0</v>
      </c>
      <c r="C6">
        <v>0.75</v>
      </c>
      <c r="D6">
        <v>2.5999999999999999E-2</v>
      </c>
      <c r="E6">
        <v>-3.1800000000000002E-2</v>
      </c>
      <c r="F6">
        <v>5.1200000000000002E-2</v>
      </c>
      <c r="G6">
        <v>1.8640000000000001</v>
      </c>
      <c r="H6">
        <v>4.0940000000000003</v>
      </c>
      <c r="I6">
        <v>-2.4624999999999999</v>
      </c>
      <c r="J6">
        <v>4.0410000000000004</v>
      </c>
      <c r="K6">
        <v>0</v>
      </c>
    </row>
    <row r="7" spans="1:11" x14ac:dyDescent="0.3">
      <c r="A7">
        <v>9.7831094427755005E-2</v>
      </c>
      <c r="B7">
        <v>0</v>
      </c>
      <c r="C7">
        <v>0.38636363636363602</v>
      </c>
      <c r="D7">
        <v>0.21859999999999999</v>
      </c>
      <c r="E7">
        <v>0.24560000000000001</v>
      </c>
      <c r="F7">
        <v>0.12039999999999999</v>
      </c>
      <c r="G7">
        <v>1.6813</v>
      </c>
      <c r="H7">
        <v>4.3339999999999996</v>
      </c>
      <c r="I7">
        <v>-1.7795000000000001</v>
      </c>
      <c r="J7">
        <v>4.0641999999999996</v>
      </c>
      <c r="K7">
        <v>0</v>
      </c>
    </row>
    <row r="8" spans="1:11" x14ac:dyDescent="0.3">
      <c r="A8">
        <v>9.1041608549794803E-2</v>
      </c>
      <c r="B8">
        <v>0</v>
      </c>
      <c r="C8">
        <v>0.40909090909090901</v>
      </c>
      <c r="D8">
        <v>0.1633</v>
      </c>
      <c r="E8">
        <v>0.22570000000000001</v>
      </c>
      <c r="F8">
        <v>0.17610000000000001</v>
      </c>
      <c r="G8">
        <v>1.6688000000000001</v>
      </c>
      <c r="H8">
        <v>3.036</v>
      </c>
      <c r="I8">
        <v>-3.9123000000000001</v>
      </c>
      <c r="J8">
        <v>4.0054999999999996</v>
      </c>
      <c r="K8">
        <v>0</v>
      </c>
    </row>
    <row r="9" spans="1:11" x14ac:dyDescent="0.3">
      <c r="A9">
        <v>9.4798502574859903E-2</v>
      </c>
      <c r="B9">
        <v>0</v>
      </c>
      <c r="C9">
        <v>0.75675675675675602</v>
      </c>
      <c r="D9">
        <v>1.38E-2</v>
      </c>
      <c r="E9">
        <v>7.7499999999999999E-2</v>
      </c>
      <c r="F9">
        <v>0.2019</v>
      </c>
      <c r="G9">
        <v>1.8638999999999999</v>
      </c>
      <c r="H9">
        <v>3.6179999999999999</v>
      </c>
      <c r="I9">
        <v>-1.5150999999999999</v>
      </c>
      <c r="J9">
        <v>3.9698000000000002</v>
      </c>
      <c r="K9">
        <v>0</v>
      </c>
    </row>
    <row r="10" spans="1:11" x14ac:dyDescent="0.3">
      <c r="A10">
        <v>0.47380111217408799</v>
      </c>
      <c r="B10">
        <v>0</v>
      </c>
      <c r="C10">
        <v>0.64516129032257996</v>
      </c>
      <c r="D10">
        <v>-3.0300000000000001E-2</v>
      </c>
      <c r="E10">
        <v>-1.6899999999999998E-2</v>
      </c>
      <c r="F10">
        <v>-1.0800000000000001E-2</v>
      </c>
      <c r="G10">
        <v>1.8656999999999999</v>
      </c>
      <c r="H10">
        <v>4.1779999999999999</v>
      </c>
      <c r="I10">
        <v>0.85650000000000004</v>
      </c>
      <c r="J10">
        <v>4.0538999999999996</v>
      </c>
      <c r="K10">
        <v>0</v>
      </c>
    </row>
    <row r="11" spans="1:11" x14ac:dyDescent="0.3">
      <c r="A11">
        <v>-0.17157108114477199</v>
      </c>
      <c r="B11">
        <v>11.814359458703001</v>
      </c>
      <c r="C11">
        <v>0.58333333333333304</v>
      </c>
      <c r="D11">
        <v>0.19439999999999999</v>
      </c>
      <c r="E11">
        <v>-0.12570000000000001</v>
      </c>
      <c r="F11">
        <v>-8.3699999999999997E-2</v>
      </c>
      <c r="G11">
        <v>1.8559000000000001</v>
      </c>
      <c r="H11">
        <v>4.016</v>
      </c>
      <c r="I11">
        <v>-3.1827000000000001</v>
      </c>
      <c r="J11">
        <v>3.9474</v>
      </c>
      <c r="K11">
        <v>0</v>
      </c>
    </row>
    <row r="12" spans="1:11" x14ac:dyDescent="0.3">
      <c r="A12">
        <v>9.0878620070016694E-2</v>
      </c>
      <c r="B12">
        <v>0</v>
      </c>
      <c r="C12">
        <v>0.54054054054054002</v>
      </c>
      <c r="D12">
        <v>-3.7100000000000001E-2</v>
      </c>
      <c r="E12">
        <v>8.8800000000000004E-2</v>
      </c>
      <c r="F12">
        <v>0.16700000000000001</v>
      </c>
      <c r="G12">
        <v>1.7798</v>
      </c>
      <c r="H12">
        <v>3.25</v>
      </c>
      <c r="I12">
        <v>0.16869999999999999</v>
      </c>
      <c r="J12">
        <v>3.8795999999999999</v>
      </c>
      <c r="K12">
        <v>0</v>
      </c>
    </row>
    <row r="13" spans="1:11" x14ac:dyDescent="0.3">
      <c r="A13">
        <v>0.40218386829872699</v>
      </c>
      <c r="B13">
        <v>11.7599766728707</v>
      </c>
      <c r="C13">
        <v>0.82051282051282004</v>
      </c>
      <c r="D13">
        <v>5.9999999999999995E-4</v>
      </c>
      <c r="E13">
        <v>-0.1022</v>
      </c>
      <c r="F13">
        <v>-3.0300000000000001E-2</v>
      </c>
      <c r="G13">
        <v>1.8640000000000001</v>
      </c>
      <c r="H13">
        <v>3.7759999999999998</v>
      </c>
      <c r="I13">
        <v>-4.3087</v>
      </c>
      <c r="J13">
        <v>4.0805999999999996</v>
      </c>
      <c r="K13">
        <v>0</v>
      </c>
    </row>
    <row r="14" spans="1:11" x14ac:dyDescent="0.3">
      <c r="A14">
        <v>0.91234316180067399</v>
      </c>
      <c r="B14">
        <v>0</v>
      </c>
      <c r="C14">
        <v>0.42424242424242398</v>
      </c>
      <c r="D14">
        <v>-0.18290000000000001</v>
      </c>
      <c r="E14">
        <v>-0.06</v>
      </c>
      <c r="F14">
        <v>-1.4200000000000001E-2</v>
      </c>
      <c r="G14">
        <v>1.9337</v>
      </c>
      <c r="H14">
        <v>3.8849999999999998</v>
      </c>
      <c r="I14">
        <v>-2.1356000000000002</v>
      </c>
      <c r="J14">
        <v>3.9519000000000002</v>
      </c>
      <c r="K14">
        <v>0</v>
      </c>
    </row>
    <row r="15" spans="1:11" x14ac:dyDescent="0.3">
      <c r="A15">
        <v>2.5173574176854199E-2</v>
      </c>
      <c r="B15">
        <v>0</v>
      </c>
      <c r="C15">
        <v>0.97142857142857097</v>
      </c>
      <c r="D15">
        <v>-0.83750000000000002</v>
      </c>
      <c r="E15">
        <v>0.19009999999999999</v>
      </c>
      <c r="F15">
        <v>0.20019999999999999</v>
      </c>
      <c r="G15">
        <v>1.7039</v>
      </c>
      <c r="H15">
        <v>3.7210000000000001</v>
      </c>
      <c r="I15">
        <v>1.4908999999999999</v>
      </c>
      <c r="J15">
        <v>3.9382000000000001</v>
      </c>
      <c r="K15">
        <v>0</v>
      </c>
    </row>
    <row r="16" spans="1:11" x14ac:dyDescent="0.3">
      <c r="A16">
        <v>-0.12111395692759</v>
      </c>
      <c r="B16">
        <v>0</v>
      </c>
      <c r="C16">
        <v>0.41025641025641002</v>
      </c>
      <c r="D16">
        <v>-5.6099999999999997E-2</v>
      </c>
      <c r="E16">
        <v>-5.1700000000000003E-2</v>
      </c>
      <c r="F16">
        <v>5.3699999999999998E-2</v>
      </c>
      <c r="G16">
        <v>1.91</v>
      </c>
      <c r="H16">
        <v>3.456</v>
      </c>
      <c r="I16">
        <v>-0.77649999999999997</v>
      </c>
      <c r="J16">
        <v>3.9784000000000002</v>
      </c>
      <c r="K16">
        <v>0</v>
      </c>
    </row>
    <row r="17" spans="1:11" x14ac:dyDescent="0.3">
      <c r="A17">
        <v>9.5468908109526004E-2</v>
      </c>
      <c r="B17">
        <v>0</v>
      </c>
      <c r="C17">
        <v>0.47368421052631499</v>
      </c>
      <c r="D17">
        <v>-0.28660000000000002</v>
      </c>
      <c r="E17">
        <v>0.16039999999999999</v>
      </c>
      <c r="F17">
        <v>1.9599999999999999E-2</v>
      </c>
      <c r="G17">
        <v>1.7834000000000001</v>
      </c>
      <c r="H17">
        <v>5.7069999999999999</v>
      </c>
      <c r="I17">
        <v>-1.4574</v>
      </c>
      <c r="J17">
        <v>4.1092000000000004</v>
      </c>
      <c r="K17">
        <v>0</v>
      </c>
    </row>
    <row r="18" spans="1:11" x14ac:dyDescent="0.3">
      <c r="A18">
        <v>-0.119725279221414</v>
      </c>
      <c r="B18">
        <v>0</v>
      </c>
      <c r="C18">
        <v>0.95348837209302295</v>
      </c>
      <c r="D18">
        <v>0.17319999999999999</v>
      </c>
      <c r="E18">
        <v>7.2900000000000006E-2</v>
      </c>
      <c r="F18">
        <v>5.2600000000000001E-2</v>
      </c>
      <c r="G18">
        <v>1.9278</v>
      </c>
      <c r="H18">
        <v>3.839</v>
      </c>
      <c r="I18">
        <v>-2.9643000000000002</v>
      </c>
      <c r="J18">
        <v>3.9417</v>
      </c>
      <c r="K18">
        <v>0</v>
      </c>
    </row>
    <row r="19" spans="1:11" x14ac:dyDescent="0.3">
      <c r="A19">
        <v>0.45470131430544403</v>
      </c>
      <c r="B19">
        <v>10.857580783801</v>
      </c>
      <c r="C19">
        <v>0.34210526315789402</v>
      </c>
      <c r="D19">
        <v>-0.29549999999999998</v>
      </c>
      <c r="E19">
        <v>6.0400000000000002E-2</v>
      </c>
      <c r="F19">
        <v>6.9699999999999998E-2</v>
      </c>
      <c r="G19">
        <v>1.8793</v>
      </c>
      <c r="H19">
        <v>3.319</v>
      </c>
      <c r="I19">
        <v>5.9687000000000001</v>
      </c>
      <c r="J19">
        <v>3.9992999999999999</v>
      </c>
      <c r="K19">
        <v>0</v>
      </c>
    </row>
    <row r="20" spans="1:11" x14ac:dyDescent="0.3">
      <c r="A20">
        <v>-0.38448792525233499</v>
      </c>
      <c r="B20">
        <v>5.1315584798393301</v>
      </c>
      <c r="C20">
        <v>0.86363636363636298</v>
      </c>
      <c r="D20">
        <v>0.32490000000000002</v>
      </c>
      <c r="E20">
        <v>1.14E-2</v>
      </c>
      <c r="F20">
        <v>4.0599999999999997E-2</v>
      </c>
      <c r="G20">
        <v>1.6951000000000001</v>
      </c>
      <c r="H20">
        <v>4.3220000000000001</v>
      </c>
      <c r="I20">
        <v>-2.9961000000000002</v>
      </c>
      <c r="J20">
        <v>4.0793999999999997</v>
      </c>
      <c r="K20">
        <v>0</v>
      </c>
    </row>
    <row r="21" spans="1:11" x14ac:dyDescent="0.3">
      <c r="A21">
        <v>0.91274647592361002</v>
      </c>
      <c r="B21">
        <v>0</v>
      </c>
      <c r="C21">
        <v>0.68181818181818099</v>
      </c>
      <c r="D21">
        <v>-9.9000000000000008E-3</v>
      </c>
      <c r="E21">
        <v>-0.129</v>
      </c>
      <c r="F21">
        <v>-4.4900000000000002E-2</v>
      </c>
      <c r="G21">
        <v>1.9041999999999999</v>
      </c>
      <c r="H21">
        <v>3.73</v>
      </c>
      <c r="I21">
        <v>-0.1537</v>
      </c>
      <c r="J21">
        <v>3.9575</v>
      </c>
      <c r="K21">
        <v>0</v>
      </c>
    </row>
    <row r="22" spans="1:11" x14ac:dyDescent="0.3">
      <c r="A22">
        <v>0.173623234769544</v>
      </c>
      <c r="B22">
        <v>6.7929423060998202</v>
      </c>
      <c r="C22">
        <v>0.73333333333333295</v>
      </c>
      <c r="D22">
        <v>-3.7699999999999997E-2</v>
      </c>
      <c r="E22">
        <v>2.1000000000000001E-2</v>
      </c>
      <c r="F22">
        <v>-5.6300000000000003E-2</v>
      </c>
      <c r="G22">
        <v>1.7987</v>
      </c>
      <c r="H22">
        <v>6.1609999999999996</v>
      </c>
      <c r="I22">
        <v>-5.1707999999999998</v>
      </c>
      <c r="J22">
        <v>4.0164999999999997</v>
      </c>
      <c r="K22">
        <v>0</v>
      </c>
    </row>
    <row r="23" spans="1:11" x14ac:dyDescent="0.3">
      <c r="A23">
        <v>0.101838630975761</v>
      </c>
      <c r="B23">
        <v>5.5540263754837502</v>
      </c>
      <c r="C23">
        <v>0.891891891891891</v>
      </c>
      <c r="D23">
        <v>0.26910000000000001</v>
      </c>
      <c r="E23">
        <v>-2.0500000000000001E-2</v>
      </c>
      <c r="F23">
        <v>-3.4799999999999998E-2</v>
      </c>
      <c r="G23">
        <v>1.6808000000000001</v>
      </c>
      <c r="H23">
        <v>4.2859999999999996</v>
      </c>
      <c r="I23">
        <v>-2.1173000000000002</v>
      </c>
      <c r="J23">
        <v>3.8799000000000001</v>
      </c>
      <c r="K23">
        <v>0</v>
      </c>
    </row>
    <row r="24" spans="1:11" x14ac:dyDescent="0.3">
      <c r="A24">
        <v>1.19290896201355</v>
      </c>
      <c r="B24">
        <v>0</v>
      </c>
      <c r="C24">
        <v>0.57575757575757502</v>
      </c>
      <c r="D24">
        <v>-4.41E-2</v>
      </c>
      <c r="E24">
        <v>8.5900000000000004E-2</v>
      </c>
      <c r="F24">
        <v>3.0700000000000002E-2</v>
      </c>
      <c r="G24">
        <v>1.8801000000000001</v>
      </c>
      <c r="H24">
        <v>3.9289999999999998</v>
      </c>
      <c r="I24">
        <v>-8.8225999999999996</v>
      </c>
      <c r="J24">
        <v>4.0895000000000001</v>
      </c>
      <c r="K24">
        <v>0</v>
      </c>
    </row>
    <row r="25" spans="1:11" x14ac:dyDescent="0.3">
      <c r="A25">
        <v>6.9600334222822594E-2</v>
      </c>
      <c r="B25">
        <v>0</v>
      </c>
      <c r="C25">
        <v>0.69444444444444398</v>
      </c>
      <c r="D25">
        <v>-4.8099999999999997E-2</v>
      </c>
      <c r="E25">
        <v>-0.10970000000000001</v>
      </c>
      <c r="F25">
        <v>-3.1800000000000002E-2</v>
      </c>
      <c r="G25">
        <v>1.9073</v>
      </c>
      <c r="H25">
        <v>4.1719999999999997</v>
      </c>
      <c r="I25">
        <v>-2.4950999999999999</v>
      </c>
      <c r="J25">
        <v>3.9554</v>
      </c>
      <c r="K25">
        <v>0</v>
      </c>
    </row>
    <row r="26" spans="1:11" x14ac:dyDescent="0.3">
      <c r="A26">
        <v>5.2426794577159597E-2</v>
      </c>
      <c r="B26">
        <v>10.0232911534075</v>
      </c>
      <c r="C26">
        <v>0.75</v>
      </c>
      <c r="D26">
        <v>-6.3200000000000006E-2</v>
      </c>
      <c r="E26">
        <v>0.19950000000000001</v>
      </c>
      <c r="F26">
        <v>0.10249999999999999</v>
      </c>
      <c r="G26">
        <v>1.946</v>
      </c>
      <c r="H26">
        <v>4.7789999999999999</v>
      </c>
      <c r="I26">
        <v>-4.5473999999999997</v>
      </c>
      <c r="J26">
        <v>4.1186999999999996</v>
      </c>
      <c r="K26">
        <v>0</v>
      </c>
    </row>
    <row r="27" spans="1:11" x14ac:dyDescent="0.3">
      <c r="A27">
        <v>-0.11756788564229401</v>
      </c>
      <c r="B27">
        <v>0</v>
      </c>
      <c r="C27">
        <v>0.90476190476190399</v>
      </c>
      <c r="D27">
        <v>-0.3332</v>
      </c>
      <c r="E27">
        <v>-2.75E-2</v>
      </c>
      <c r="F27">
        <v>-0.08</v>
      </c>
      <c r="G27">
        <v>1.8876999999999999</v>
      </c>
      <c r="H27">
        <v>4.7939999999999996</v>
      </c>
      <c r="I27">
        <v>-2.6707999999999998</v>
      </c>
      <c r="J27">
        <v>3.8906999999999998</v>
      </c>
      <c r="K27">
        <v>0</v>
      </c>
    </row>
    <row r="28" spans="1:11" x14ac:dyDescent="0.3">
      <c r="A28">
        <v>8.6278567004934595E-2</v>
      </c>
      <c r="B28">
        <v>0</v>
      </c>
      <c r="C28">
        <v>0.69047619047619002</v>
      </c>
      <c r="D28">
        <v>-0.1835</v>
      </c>
      <c r="E28">
        <v>-4.8599999999999997E-2</v>
      </c>
      <c r="F28">
        <v>-3.9300000000000002E-2</v>
      </c>
      <c r="G28">
        <v>1.8551</v>
      </c>
      <c r="H28">
        <v>4.5220000000000002</v>
      </c>
      <c r="I28">
        <v>-3.1126</v>
      </c>
      <c r="J28">
        <v>3.8953000000000002</v>
      </c>
      <c r="K28">
        <v>0</v>
      </c>
    </row>
    <row r="29" spans="1:11" x14ac:dyDescent="0.3">
      <c r="A29">
        <v>8.9331705376066897E-2</v>
      </c>
      <c r="B29">
        <v>0</v>
      </c>
      <c r="C29">
        <v>0.57894736842105199</v>
      </c>
      <c r="D29">
        <v>3.0099999999999998E-2</v>
      </c>
      <c r="E29">
        <v>0.1208</v>
      </c>
      <c r="F29">
        <v>-3.8999999999999998E-3</v>
      </c>
      <c r="G29">
        <v>1.7990999999999999</v>
      </c>
      <c r="H29">
        <v>4.0369999999999999</v>
      </c>
      <c r="I29">
        <v>-4.6284999999999998</v>
      </c>
      <c r="J29">
        <v>4.0842000000000001</v>
      </c>
      <c r="K29">
        <v>0</v>
      </c>
    </row>
    <row r="30" spans="1:11" x14ac:dyDescent="0.3">
      <c r="A30">
        <v>-0.38448745444788601</v>
      </c>
      <c r="B30">
        <v>0</v>
      </c>
      <c r="C30">
        <v>0.80487804878048697</v>
      </c>
      <c r="D30">
        <v>-8.9999999999999993E-3</v>
      </c>
      <c r="E30">
        <v>-6.0199999999999997E-2</v>
      </c>
      <c r="F30">
        <v>7.6999999999999999E-2</v>
      </c>
      <c r="G30">
        <v>1.6616</v>
      </c>
      <c r="H30">
        <v>3.7229999999999999</v>
      </c>
      <c r="I30">
        <v>-1.7424999999999999</v>
      </c>
      <c r="J30">
        <v>3.9521999999999999</v>
      </c>
      <c r="K30">
        <v>0</v>
      </c>
    </row>
    <row r="31" spans="1:11" x14ac:dyDescent="0.3">
      <c r="A31">
        <v>9.7944449955552695E-2</v>
      </c>
      <c r="B31">
        <v>17.180264882017202</v>
      </c>
      <c r="C31">
        <v>0.439024390243902</v>
      </c>
      <c r="D31">
        <v>8.0000000000000002E-3</v>
      </c>
      <c r="E31">
        <v>-0.1305</v>
      </c>
      <c r="F31">
        <v>-9.7799999999999998E-2</v>
      </c>
      <c r="G31">
        <v>1.8121</v>
      </c>
      <c r="H31">
        <v>5.907</v>
      </c>
      <c r="I31">
        <v>-4.7000999999999999</v>
      </c>
      <c r="J31">
        <v>4.0190999999999999</v>
      </c>
      <c r="K31">
        <v>0</v>
      </c>
    </row>
    <row r="32" spans="1:11" x14ac:dyDescent="0.3">
      <c r="A32">
        <v>0.28883939046262602</v>
      </c>
      <c r="B32">
        <v>0</v>
      </c>
      <c r="C32">
        <v>0.84848484848484795</v>
      </c>
      <c r="D32">
        <v>0.25890000000000002</v>
      </c>
      <c r="E32">
        <v>-2.2700000000000001E-2</v>
      </c>
      <c r="F32">
        <v>-1.12E-2</v>
      </c>
      <c r="G32">
        <v>1.8466</v>
      </c>
      <c r="H32">
        <v>3.9809999999999999</v>
      </c>
      <c r="I32">
        <v>-4.4917999999999996</v>
      </c>
      <c r="J32">
        <v>3.8815</v>
      </c>
      <c r="K32">
        <v>0</v>
      </c>
    </row>
    <row r="33" spans="1:11" x14ac:dyDescent="0.3">
      <c r="A33">
        <v>0.19019184471336101</v>
      </c>
      <c r="B33">
        <v>0</v>
      </c>
      <c r="C33">
        <v>0.452380952380952</v>
      </c>
      <c r="D33">
        <v>-9.9599999999999994E-2</v>
      </c>
      <c r="E33">
        <v>1.8800000000000001E-2</v>
      </c>
      <c r="F33">
        <v>0.1118</v>
      </c>
      <c r="G33">
        <v>1.6355999999999999</v>
      </c>
      <c r="H33">
        <v>3.2210000000000001</v>
      </c>
      <c r="I33">
        <v>-2.2824</v>
      </c>
      <c r="J33">
        <v>4.0151000000000003</v>
      </c>
      <c r="K33">
        <v>0</v>
      </c>
    </row>
    <row r="34" spans="1:11" x14ac:dyDescent="0.3">
      <c r="A34">
        <v>0.11183065382263099</v>
      </c>
      <c r="B34">
        <v>0</v>
      </c>
      <c r="C34">
        <v>0.83333333333333304</v>
      </c>
      <c r="D34">
        <v>-0.3377</v>
      </c>
      <c r="E34">
        <v>1.6E-2</v>
      </c>
      <c r="F34">
        <v>-7.17E-2</v>
      </c>
      <c r="G34">
        <v>1.8907</v>
      </c>
      <c r="H34">
        <v>4.452</v>
      </c>
      <c r="I34">
        <v>-0.45540000000000003</v>
      </c>
      <c r="J34">
        <v>3.8409</v>
      </c>
      <c r="K34">
        <v>0</v>
      </c>
    </row>
    <row r="35" spans="1:11" x14ac:dyDescent="0.3">
      <c r="A35">
        <v>0.63732692112232803</v>
      </c>
      <c r="B35">
        <v>0</v>
      </c>
      <c r="C35">
        <v>0.69047619047619002</v>
      </c>
      <c r="D35">
        <v>-0.22919999999999999</v>
      </c>
      <c r="E35">
        <v>-6.8500000000000005E-2</v>
      </c>
      <c r="F35">
        <v>-0.12859999999999999</v>
      </c>
      <c r="G35">
        <v>1.8624000000000001</v>
      </c>
      <c r="H35">
        <v>4.0970000000000004</v>
      </c>
      <c r="I35">
        <v>-0.58109999999999995</v>
      </c>
      <c r="J35">
        <v>4.0034000000000001</v>
      </c>
      <c r="K35">
        <v>0</v>
      </c>
    </row>
    <row r="36" spans="1:11" x14ac:dyDescent="0.3">
      <c r="A36">
        <v>-0.12219381001695501</v>
      </c>
      <c r="B36">
        <v>12.700122035451299</v>
      </c>
      <c r="C36">
        <v>0.88636363636363602</v>
      </c>
      <c r="D36">
        <v>4.9799999999999997E-2</v>
      </c>
      <c r="E36">
        <v>4.07E-2</v>
      </c>
      <c r="F36">
        <v>0.17560000000000001</v>
      </c>
      <c r="G36">
        <v>1.974</v>
      </c>
      <c r="H36">
        <v>2.3490000000000002</v>
      </c>
      <c r="I36">
        <v>6.9528999999999996</v>
      </c>
      <c r="J36">
        <v>4.0873999999999997</v>
      </c>
      <c r="K36">
        <v>0</v>
      </c>
    </row>
    <row r="37" spans="1:11" x14ac:dyDescent="0.3">
      <c r="A37">
        <v>8.4484937546055201E-3</v>
      </c>
      <c r="B37">
        <v>0</v>
      </c>
      <c r="C37">
        <v>0.51351351351351304</v>
      </c>
      <c r="D37">
        <v>5.8200000000000002E-2</v>
      </c>
      <c r="E37">
        <v>-7.7299999999999994E-2</v>
      </c>
      <c r="F37">
        <v>-4.1599999999999998E-2</v>
      </c>
      <c r="G37">
        <v>1.8592</v>
      </c>
      <c r="H37">
        <v>4.1369999999999996</v>
      </c>
      <c r="I37">
        <v>1.7108000000000001</v>
      </c>
      <c r="J37">
        <v>4.0858999999999996</v>
      </c>
      <c r="K37">
        <v>0</v>
      </c>
    </row>
    <row r="38" spans="1:11" x14ac:dyDescent="0.3">
      <c r="A38">
        <v>-0.38422978741981401</v>
      </c>
      <c r="B38">
        <v>0</v>
      </c>
      <c r="C38">
        <v>0.82926829268292601</v>
      </c>
      <c r="D38">
        <v>0.12889999999999999</v>
      </c>
      <c r="E38">
        <v>-0.12470000000000001</v>
      </c>
      <c r="F38">
        <v>-0.13600000000000001</v>
      </c>
      <c r="G38">
        <v>1.8848</v>
      </c>
      <c r="H38">
        <v>4.7359999999999998</v>
      </c>
      <c r="I38">
        <v>-4.0010000000000003</v>
      </c>
      <c r="J38">
        <v>3.8906999999999998</v>
      </c>
      <c r="K38">
        <v>0</v>
      </c>
    </row>
    <row r="39" spans="1:11" x14ac:dyDescent="0.3">
      <c r="A39">
        <v>-0.138645600687827</v>
      </c>
      <c r="B39">
        <v>11.814359458703001</v>
      </c>
      <c r="C39">
        <v>0.73333333333333295</v>
      </c>
      <c r="D39">
        <v>-0.16930000000000001</v>
      </c>
      <c r="E39">
        <v>-0.21809999999999999</v>
      </c>
      <c r="F39">
        <v>-0.16220000000000001</v>
      </c>
      <c r="G39">
        <v>1.7778</v>
      </c>
      <c r="H39">
        <v>3.6829999999999998</v>
      </c>
      <c r="I39">
        <v>-6.2384000000000004</v>
      </c>
      <c r="J39">
        <v>4.2343000000000002</v>
      </c>
      <c r="K39">
        <v>0</v>
      </c>
    </row>
    <row r="40" spans="1:11" x14ac:dyDescent="0.3">
      <c r="A40">
        <v>-0.11375573544454599</v>
      </c>
      <c r="B40">
        <v>0</v>
      </c>
      <c r="C40">
        <v>0.78947368421052599</v>
      </c>
      <c r="D40">
        <v>6.6199999999999995E-2</v>
      </c>
      <c r="E40">
        <v>4.8999999999999998E-3</v>
      </c>
      <c r="F40">
        <v>-7.3700000000000002E-2</v>
      </c>
      <c r="G40">
        <v>1.8002</v>
      </c>
      <c r="H40">
        <v>3.2370000000000001</v>
      </c>
      <c r="I40">
        <v>-2.6736</v>
      </c>
      <c r="J40">
        <v>4.1261999999999999</v>
      </c>
      <c r="K40">
        <v>0</v>
      </c>
    </row>
    <row r="41" spans="1:11" x14ac:dyDescent="0.3">
      <c r="A41">
        <v>-0.11356052024819099</v>
      </c>
      <c r="B41">
        <v>5.1676517695780397</v>
      </c>
      <c r="C41">
        <v>0.97222222222222199</v>
      </c>
      <c r="D41">
        <v>0.23039999999999999</v>
      </c>
      <c r="E41">
        <v>-8.4500000000000006E-2</v>
      </c>
      <c r="F41">
        <v>-0.15229999999999999</v>
      </c>
      <c r="G41">
        <v>1.9046000000000001</v>
      </c>
      <c r="H41">
        <v>4.5510000000000002</v>
      </c>
      <c r="I41">
        <v>-4.8083</v>
      </c>
      <c r="J41">
        <v>3.9895999999999998</v>
      </c>
      <c r="K41">
        <v>0</v>
      </c>
    </row>
    <row r="42" spans="1:11" x14ac:dyDescent="0.3">
      <c r="A42">
        <v>9.2594883754101603E-2</v>
      </c>
      <c r="B42">
        <v>5.8907239220258996</v>
      </c>
      <c r="C42">
        <v>0.6875</v>
      </c>
      <c r="D42">
        <v>-6.7100000000000007E-2</v>
      </c>
      <c r="E42">
        <v>-0.1207</v>
      </c>
      <c r="F42">
        <v>-0.1094</v>
      </c>
      <c r="G42">
        <v>1.804</v>
      </c>
      <c r="H42">
        <v>4.298</v>
      </c>
      <c r="I42">
        <v>-4.3663999999999996</v>
      </c>
      <c r="J42">
        <v>3.8683000000000001</v>
      </c>
      <c r="K42">
        <v>0</v>
      </c>
    </row>
    <row r="43" spans="1:11" x14ac:dyDescent="0.3">
      <c r="A43">
        <v>9.7797062981449703E-2</v>
      </c>
      <c r="B43">
        <v>0</v>
      </c>
      <c r="C43">
        <v>0.36363636363636298</v>
      </c>
      <c r="D43">
        <v>-0.31019999999999998</v>
      </c>
      <c r="E43">
        <v>-0.10929999999999999</v>
      </c>
      <c r="F43">
        <v>-0.1459</v>
      </c>
      <c r="G43">
        <v>1.9077999999999999</v>
      </c>
      <c r="H43">
        <v>4.2469999999999999</v>
      </c>
      <c r="I43">
        <v>-4.2252000000000001</v>
      </c>
      <c r="J43">
        <v>4.1398000000000001</v>
      </c>
      <c r="K43">
        <v>0</v>
      </c>
    </row>
    <row r="44" spans="1:11" x14ac:dyDescent="0.3">
      <c r="A44">
        <v>-0.13710973271304</v>
      </c>
      <c r="B44">
        <v>0</v>
      </c>
      <c r="C44">
        <v>0.84090909090909005</v>
      </c>
      <c r="D44">
        <v>-0.14230000000000001</v>
      </c>
      <c r="E44">
        <v>5.0000000000000001E-3</v>
      </c>
      <c r="F44">
        <v>0.1807</v>
      </c>
      <c r="G44">
        <v>1.91</v>
      </c>
      <c r="H44">
        <v>3.3140000000000001</v>
      </c>
      <c r="I44">
        <v>-0.45939999999999998</v>
      </c>
      <c r="J44">
        <v>3.9775999999999998</v>
      </c>
      <c r="K44">
        <v>0</v>
      </c>
    </row>
    <row r="45" spans="1:11" x14ac:dyDescent="0.3">
      <c r="A45">
        <v>4.7464063691684197E-2</v>
      </c>
      <c r="B45">
        <v>0</v>
      </c>
      <c r="C45">
        <v>0.63888888888888795</v>
      </c>
      <c r="D45">
        <v>-0.25430000000000003</v>
      </c>
      <c r="E45">
        <v>5.3E-3</v>
      </c>
      <c r="F45">
        <v>4.6300000000000001E-2</v>
      </c>
      <c r="G45">
        <v>1.7834000000000001</v>
      </c>
      <c r="H45">
        <v>3.8039999999999998</v>
      </c>
      <c r="I45">
        <v>-4.1420000000000003</v>
      </c>
      <c r="J45">
        <v>3.9954999999999998</v>
      </c>
      <c r="K45">
        <v>0</v>
      </c>
    </row>
    <row r="46" spans="1:11" x14ac:dyDescent="0.3">
      <c r="A46">
        <v>0.99799679606771496</v>
      </c>
      <c r="B46">
        <v>0</v>
      </c>
      <c r="C46">
        <v>0.36111111111111099</v>
      </c>
      <c r="D46">
        <v>-0.48320000000000002</v>
      </c>
      <c r="E46">
        <v>-0.1072</v>
      </c>
      <c r="F46">
        <v>-7.8399999999999997E-2</v>
      </c>
      <c r="G46">
        <v>1.8946000000000001</v>
      </c>
      <c r="H46">
        <v>4.1020000000000003</v>
      </c>
      <c r="I46">
        <v>-2.4668000000000001</v>
      </c>
      <c r="J46">
        <v>3.8864000000000001</v>
      </c>
      <c r="K46">
        <v>0</v>
      </c>
    </row>
    <row r="47" spans="1:11" x14ac:dyDescent="0.3">
      <c r="A47">
        <v>-0.122438647461958</v>
      </c>
      <c r="B47">
        <v>11.814359458703001</v>
      </c>
      <c r="C47">
        <v>0.75675675675675602</v>
      </c>
      <c r="D47">
        <v>-3.8399999999999997E-2</v>
      </c>
      <c r="E47">
        <v>-8.8900000000000007E-2</v>
      </c>
      <c r="F47">
        <v>-0.12759999999999999</v>
      </c>
      <c r="G47">
        <v>1.9052</v>
      </c>
      <c r="H47">
        <v>3.9260000000000002</v>
      </c>
      <c r="I47">
        <v>-4.5766999999999998</v>
      </c>
      <c r="J47">
        <v>4.0106999999999999</v>
      </c>
      <c r="K47">
        <v>0</v>
      </c>
    </row>
    <row r="48" spans="1:11" x14ac:dyDescent="0.3">
      <c r="A48">
        <v>7.4630297346981303E-2</v>
      </c>
      <c r="B48">
        <v>0</v>
      </c>
      <c r="C48">
        <v>0.74418604651162701</v>
      </c>
      <c r="D48">
        <v>-5.8599999999999999E-2</v>
      </c>
      <c r="E48">
        <v>0.1653</v>
      </c>
      <c r="F48">
        <v>0.1028</v>
      </c>
      <c r="G48">
        <v>1.7797000000000001</v>
      </c>
      <c r="H48">
        <v>4.5590000000000002</v>
      </c>
      <c r="I48">
        <v>-2.8111999999999999</v>
      </c>
      <c r="J48">
        <v>4.0949</v>
      </c>
      <c r="K48">
        <v>0</v>
      </c>
    </row>
    <row r="49" spans="1:11" x14ac:dyDescent="0.3">
      <c r="A49">
        <v>7.4646298785508103E-2</v>
      </c>
      <c r="B49">
        <v>0</v>
      </c>
      <c r="C49">
        <v>0.85</v>
      </c>
      <c r="D49">
        <v>-0.15509999999999999</v>
      </c>
      <c r="E49">
        <v>-0.35909999999999997</v>
      </c>
      <c r="F49">
        <v>-0.23619999999999999</v>
      </c>
      <c r="G49">
        <v>1.9643999999999999</v>
      </c>
      <c r="H49">
        <v>4.5609999999999999</v>
      </c>
      <c r="I49">
        <v>3.8323</v>
      </c>
      <c r="J49">
        <v>3.9845999999999999</v>
      </c>
      <c r="K49">
        <v>0</v>
      </c>
    </row>
    <row r="50" spans="1:11" x14ac:dyDescent="0.3">
      <c r="A50">
        <v>-0.12240327132753701</v>
      </c>
      <c r="B50">
        <v>5.9071797293515003</v>
      </c>
      <c r="C50">
        <v>1</v>
      </c>
      <c r="D50">
        <v>-2.3599999999999999E-2</v>
      </c>
      <c r="E50">
        <v>-4.5100000000000001E-2</v>
      </c>
      <c r="F50">
        <v>7.3099999999999998E-2</v>
      </c>
      <c r="G50">
        <v>1.7834000000000001</v>
      </c>
      <c r="H50">
        <v>5.0119999999999996</v>
      </c>
      <c r="I50">
        <v>-1.7685999999999999</v>
      </c>
      <c r="J50">
        <v>3.9674</v>
      </c>
      <c r="K50">
        <v>0</v>
      </c>
    </row>
    <row r="51" spans="1:11" x14ac:dyDescent="0.3">
      <c r="A51">
        <v>-0.95088201857105104</v>
      </c>
      <c r="B51">
        <v>0</v>
      </c>
      <c r="C51">
        <v>0.40909090909090901</v>
      </c>
      <c r="D51">
        <v>-0.16420000000000001</v>
      </c>
      <c r="E51">
        <v>-6.9900000000000004E-2</v>
      </c>
      <c r="F51">
        <v>7.4700000000000003E-2</v>
      </c>
      <c r="G51">
        <v>1.8873</v>
      </c>
      <c r="H51">
        <v>4.2039999999999997</v>
      </c>
      <c r="I51">
        <v>0.95109999999999995</v>
      </c>
      <c r="J51">
        <v>4.0488</v>
      </c>
      <c r="K51">
        <v>0</v>
      </c>
    </row>
    <row r="52" spans="1:11" x14ac:dyDescent="0.3">
      <c r="A52">
        <v>-0.38448796359016202</v>
      </c>
      <c r="B52">
        <v>0</v>
      </c>
      <c r="C52">
        <v>0.85714285714285698</v>
      </c>
      <c r="D52">
        <v>-4.5199999999999997E-2</v>
      </c>
      <c r="E52">
        <v>-0.14729999999999999</v>
      </c>
      <c r="F52">
        <v>-5.5500000000000001E-2</v>
      </c>
      <c r="G52">
        <v>1.9226000000000001</v>
      </c>
      <c r="H52">
        <v>3.891</v>
      </c>
      <c r="I52">
        <v>-2.0236999999999998</v>
      </c>
      <c r="J52">
        <v>3.9580000000000002</v>
      </c>
      <c r="K52">
        <v>0</v>
      </c>
    </row>
    <row r="53" spans="1:11" x14ac:dyDescent="0.3">
      <c r="A53">
        <v>7.3390314231543796E-2</v>
      </c>
      <c r="B53">
        <v>9.8372531364175</v>
      </c>
      <c r="C53">
        <v>0.84210526315789402</v>
      </c>
      <c r="D53">
        <v>-0.16830000000000001</v>
      </c>
      <c r="E53">
        <v>-0.2135</v>
      </c>
      <c r="F53">
        <v>-0.16500000000000001</v>
      </c>
      <c r="G53">
        <v>1.8078000000000001</v>
      </c>
      <c r="H53">
        <v>3.6829999999999998</v>
      </c>
      <c r="I53">
        <v>-6.9470000000000001</v>
      </c>
      <c r="J53">
        <v>4.2394999999999996</v>
      </c>
      <c r="K53">
        <v>0</v>
      </c>
    </row>
    <row r="54" spans="1:11" x14ac:dyDescent="0.3">
      <c r="A54">
        <v>9.9755083690254098E-2</v>
      </c>
      <c r="B54">
        <v>10.0232911534075</v>
      </c>
      <c r="C54">
        <v>0.88888888888888795</v>
      </c>
      <c r="D54">
        <v>-0.27129999999999999</v>
      </c>
      <c r="E54">
        <v>8.6900000000000005E-2</v>
      </c>
      <c r="F54">
        <v>2.5700000000000001E-2</v>
      </c>
      <c r="G54">
        <v>1.9093</v>
      </c>
      <c r="H54">
        <v>4.2720000000000002</v>
      </c>
      <c r="I54">
        <v>-1.7071000000000001</v>
      </c>
      <c r="J54">
        <v>3.8956</v>
      </c>
      <c r="K54">
        <v>0</v>
      </c>
    </row>
    <row r="55" spans="1:11" x14ac:dyDescent="0.3">
      <c r="A55">
        <v>0.62468093832176297</v>
      </c>
      <c r="B55">
        <v>0</v>
      </c>
      <c r="C55">
        <v>0.52777777777777701</v>
      </c>
      <c r="D55">
        <v>9.4100000000000003E-2</v>
      </c>
      <c r="E55">
        <v>0.185</v>
      </c>
      <c r="F55">
        <v>0.1227</v>
      </c>
      <c r="G55">
        <v>1.8241000000000001</v>
      </c>
      <c r="H55">
        <v>3.1970000000000001</v>
      </c>
      <c r="I55">
        <v>-1.3585</v>
      </c>
      <c r="J55">
        <v>3.9306999999999999</v>
      </c>
      <c r="K55">
        <v>0</v>
      </c>
    </row>
    <row r="56" spans="1:11" x14ac:dyDescent="0.3">
      <c r="A56">
        <v>-0.13675669676173399</v>
      </c>
      <c r="B56">
        <v>18.607301764802799</v>
      </c>
      <c r="C56">
        <v>0.82926829268292601</v>
      </c>
      <c r="D56">
        <v>0.20050000000000001</v>
      </c>
      <c r="E56">
        <v>-3.0999999999999999E-3</v>
      </c>
      <c r="F56">
        <v>0.10970000000000001</v>
      </c>
      <c r="G56">
        <v>1.8343</v>
      </c>
      <c r="H56">
        <v>3.6520000000000001</v>
      </c>
      <c r="I56">
        <v>-2.6556999999999999</v>
      </c>
      <c r="J56">
        <v>3.9035000000000002</v>
      </c>
      <c r="K56">
        <v>0</v>
      </c>
    </row>
    <row r="57" spans="1:11" x14ac:dyDescent="0.3">
      <c r="A57">
        <v>7.4665340237829295E-2</v>
      </c>
      <c r="B57">
        <v>0</v>
      </c>
      <c r="C57">
        <v>0.94444444444444398</v>
      </c>
      <c r="D57">
        <v>2.3699999999999999E-2</v>
      </c>
      <c r="E57">
        <v>-9.4000000000000004E-3</v>
      </c>
      <c r="F57">
        <v>3.1600000000000003E-2</v>
      </c>
      <c r="G57">
        <v>1.8848</v>
      </c>
      <c r="H57">
        <v>3.6709999999999998</v>
      </c>
      <c r="I57">
        <v>-6.8257000000000003</v>
      </c>
      <c r="J57">
        <v>3.8837000000000002</v>
      </c>
      <c r="K57">
        <v>0</v>
      </c>
    </row>
    <row r="58" spans="1:11" x14ac:dyDescent="0.3">
      <c r="A58">
        <v>-0.13675666869573599</v>
      </c>
      <c r="B58">
        <v>11.814359458703001</v>
      </c>
      <c r="C58">
        <v>0.9</v>
      </c>
      <c r="D58">
        <v>-8.1000000000000003E-2</v>
      </c>
      <c r="E58">
        <v>-0.1192</v>
      </c>
      <c r="F58">
        <v>-4.7500000000000001E-2</v>
      </c>
      <c r="G58">
        <v>1.7482</v>
      </c>
      <c r="H58">
        <v>2.544</v>
      </c>
      <c r="I58">
        <v>-5.4714</v>
      </c>
      <c r="J58">
        <v>3.9241999999999999</v>
      </c>
      <c r="K58">
        <v>0</v>
      </c>
    </row>
    <row r="59" spans="1:11" x14ac:dyDescent="0.3">
      <c r="A59">
        <v>0.38382615423681998</v>
      </c>
      <c r="B59">
        <v>10.0232911534075</v>
      </c>
      <c r="C59">
        <v>0.73809523809523803</v>
      </c>
      <c r="D59">
        <v>-0.1321</v>
      </c>
      <c r="E59">
        <v>0.15079999999999999</v>
      </c>
      <c r="F59">
        <v>6.4799999999999996E-2</v>
      </c>
      <c r="G59">
        <v>1.9475</v>
      </c>
      <c r="H59">
        <v>4.7789999999999999</v>
      </c>
      <c r="I59">
        <v>-2.6084000000000001</v>
      </c>
      <c r="J59">
        <v>4.1189</v>
      </c>
      <c r="K59">
        <v>0</v>
      </c>
    </row>
    <row r="60" spans="1:11" x14ac:dyDescent="0.3">
      <c r="A60">
        <v>0.215149008666008</v>
      </c>
      <c r="B60">
        <v>0</v>
      </c>
      <c r="C60">
        <v>0.79069767441860395</v>
      </c>
      <c r="D60">
        <v>-5.8000000000000003E-2</v>
      </c>
      <c r="E60">
        <v>1.4E-3</v>
      </c>
      <c r="F60">
        <v>8.7800000000000003E-2</v>
      </c>
      <c r="G60">
        <v>1.8022</v>
      </c>
      <c r="H60">
        <v>3.306</v>
      </c>
      <c r="I60">
        <v>-7.1790000000000003</v>
      </c>
      <c r="J60">
        <v>4.0156999999999998</v>
      </c>
      <c r="K60">
        <v>0</v>
      </c>
    </row>
    <row r="61" spans="1:11" x14ac:dyDescent="0.3">
      <c r="A61">
        <v>9.2590671973347805E-2</v>
      </c>
      <c r="B61">
        <v>5.1315584798393301</v>
      </c>
      <c r="C61">
        <v>0.71794871794871795</v>
      </c>
      <c r="D61">
        <v>-0.2409</v>
      </c>
      <c r="E61">
        <v>-0.16650000000000001</v>
      </c>
      <c r="F61">
        <v>1.15E-2</v>
      </c>
      <c r="G61">
        <v>1.8845000000000001</v>
      </c>
      <c r="H61">
        <v>5.2050000000000001</v>
      </c>
      <c r="I61">
        <v>0.4214</v>
      </c>
      <c r="J61">
        <v>3.9327000000000001</v>
      </c>
      <c r="K61">
        <v>0</v>
      </c>
    </row>
    <row r="62" spans="1:11" x14ac:dyDescent="0.3">
      <c r="A62">
        <v>5.0708491884225097E-2</v>
      </c>
      <c r="B62">
        <v>0</v>
      </c>
      <c r="C62">
        <v>1.0588235294117601</v>
      </c>
      <c r="D62">
        <v>-1.1599999999999999E-2</v>
      </c>
      <c r="E62">
        <v>-8.0199999999999994E-2</v>
      </c>
      <c r="F62">
        <v>-0.155</v>
      </c>
      <c r="G62">
        <v>1.595</v>
      </c>
      <c r="H62">
        <v>2.1179999999999999</v>
      </c>
      <c r="I62">
        <v>-0.87370000000000003</v>
      </c>
      <c r="J62">
        <v>3.8641999999999999</v>
      </c>
      <c r="K62">
        <v>0</v>
      </c>
    </row>
    <row r="63" spans="1:11" x14ac:dyDescent="0.3">
      <c r="A63">
        <v>-0.122455942093257</v>
      </c>
      <c r="B63">
        <v>11.814359458703001</v>
      </c>
      <c r="C63">
        <v>0.76923076923076905</v>
      </c>
      <c r="D63">
        <v>-8.0999999999999996E-3</v>
      </c>
      <c r="E63">
        <v>-0.17499999999999999</v>
      </c>
      <c r="F63">
        <v>-7.7600000000000002E-2</v>
      </c>
      <c r="G63">
        <v>1.9479</v>
      </c>
      <c r="H63">
        <v>3.92</v>
      </c>
      <c r="I63">
        <v>-0.14099999999999999</v>
      </c>
      <c r="J63">
        <v>3.9628999999999999</v>
      </c>
      <c r="K63">
        <v>1</v>
      </c>
    </row>
    <row r="64" spans="1:11" x14ac:dyDescent="0.3">
      <c r="A64">
        <v>-0.13675843970427601</v>
      </c>
      <c r="B64">
        <v>11.814359458703001</v>
      </c>
      <c r="C64">
        <v>0.80487804878048697</v>
      </c>
      <c r="D64">
        <v>0.22459999999999999</v>
      </c>
      <c r="E64">
        <v>-0.12889999999999999</v>
      </c>
      <c r="F64">
        <v>-0.10390000000000001</v>
      </c>
      <c r="G64">
        <v>1.8107</v>
      </c>
      <c r="H64">
        <v>5.907</v>
      </c>
      <c r="I64">
        <v>-3.6937000000000002</v>
      </c>
      <c r="J64">
        <v>4.0189000000000004</v>
      </c>
      <c r="K64">
        <v>1</v>
      </c>
    </row>
    <row r="65" spans="1:11" x14ac:dyDescent="0.3">
      <c r="A65">
        <v>-0.12209955903349699</v>
      </c>
      <c r="B65">
        <v>11.814359458703001</v>
      </c>
      <c r="C65">
        <v>0.57499999999999996</v>
      </c>
      <c r="D65">
        <v>0.1691</v>
      </c>
      <c r="E65">
        <v>-0.13489999999999999</v>
      </c>
      <c r="F65">
        <v>-1.84E-2</v>
      </c>
      <c r="G65">
        <v>1.8343</v>
      </c>
      <c r="H65">
        <v>3.41</v>
      </c>
      <c r="I65">
        <v>-0.501</v>
      </c>
      <c r="J65">
        <v>4.0171999999999999</v>
      </c>
      <c r="K65">
        <v>1</v>
      </c>
    </row>
    <row r="66" spans="1:11" x14ac:dyDescent="0.3">
      <c r="A66">
        <v>-0.384441433584365</v>
      </c>
      <c r="B66">
        <v>0</v>
      </c>
      <c r="C66">
        <v>0.90697674418604601</v>
      </c>
      <c r="D66">
        <v>3.2099999999999997E-2</v>
      </c>
      <c r="E66">
        <v>-3.6499999999999998E-2</v>
      </c>
      <c r="F66">
        <v>2.5999999999999999E-3</v>
      </c>
      <c r="G66">
        <v>1.8375999999999999</v>
      </c>
      <c r="H66">
        <v>3.1019999999999999</v>
      </c>
      <c r="I66">
        <v>-1.4403999999999999</v>
      </c>
      <c r="J66">
        <v>3.9777</v>
      </c>
      <c r="K66">
        <v>1</v>
      </c>
    </row>
    <row r="67" spans="1:11" x14ac:dyDescent="0.3">
      <c r="A67">
        <v>9.7765564149973602E-2</v>
      </c>
      <c r="B67">
        <v>0</v>
      </c>
      <c r="C67">
        <v>0.59375</v>
      </c>
      <c r="D67">
        <v>-9.6199999999999994E-2</v>
      </c>
      <c r="E67">
        <v>2.3E-3</v>
      </c>
      <c r="F67">
        <v>1.9699999999999999E-2</v>
      </c>
      <c r="G67">
        <v>1.95</v>
      </c>
      <c r="H67">
        <v>5.5880000000000001</v>
      </c>
      <c r="I67">
        <v>-1.1777</v>
      </c>
      <c r="J67">
        <v>4.1192000000000002</v>
      </c>
      <c r="K67">
        <v>1</v>
      </c>
    </row>
    <row r="68" spans="1:11" x14ac:dyDescent="0.3">
      <c r="A68">
        <v>-0.13675655478573401</v>
      </c>
      <c r="B68">
        <v>11.814359458703001</v>
      </c>
      <c r="C68">
        <v>0.9</v>
      </c>
      <c r="D68">
        <v>5.4999999999999997E-3</v>
      </c>
      <c r="E68">
        <v>-5.0099999999999999E-2</v>
      </c>
      <c r="F68">
        <v>-1.67E-2</v>
      </c>
      <c r="G68">
        <v>1.6232</v>
      </c>
      <c r="H68">
        <v>3.7530000000000001</v>
      </c>
      <c r="I68">
        <v>-1.1161000000000001</v>
      </c>
      <c r="J68">
        <v>4.08</v>
      </c>
      <c r="K68">
        <v>1</v>
      </c>
    </row>
    <row r="69" spans="1:11" x14ac:dyDescent="0.3">
      <c r="A69">
        <v>0.59209231001514095</v>
      </c>
      <c r="B69">
        <v>14.863213115086699</v>
      </c>
      <c r="C69">
        <v>0.76315789473684204</v>
      </c>
      <c r="D69">
        <v>0.25119999999999998</v>
      </c>
      <c r="E69">
        <v>-0.12770000000000001</v>
      </c>
      <c r="F69">
        <v>5.0000000000000001E-4</v>
      </c>
      <c r="G69">
        <v>1.8503000000000001</v>
      </c>
      <c r="H69">
        <v>3.4460000000000002</v>
      </c>
      <c r="I69">
        <v>0.42199999999999999</v>
      </c>
      <c r="J69">
        <v>3.9929999999999999</v>
      </c>
      <c r="K69">
        <v>1</v>
      </c>
    </row>
    <row r="70" spans="1:11" x14ac:dyDescent="0.3">
      <c r="A70">
        <v>-0.136756455149977</v>
      </c>
      <c r="B70">
        <v>11.814359458703001</v>
      </c>
      <c r="C70">
        <v>0.82926829268292601</v>
      </c>
      <c r="D70">
        <v>-0.15390000000000001</v>
      </c>
      <c r="E70">
        <v>-0.16600000000000001</v>
      </c>
      <c r="F70">
        <v>-6.4000000000000001E-2</v>
      </c>
      <c r="G70">
        <v>1.7427999999999999</v>
      </c>
      <c r="H70">
        <v>3.6219999999999999</v>
      </c>
      <c r="I70">
        <v>-0.82399999999999995</v>
      </c>
      <c r="J70">
        <v>4.0743999999999998</v>
      </c>
      <c r="K70">
        <v>1</v>
      </c>
    </row>
    <row r="71" spans="1:11" x14ac:dyDescent="0.3">
      <c r="A71">
        <v>0.101136370398107</v>
      </c>
      <c r="B71">
        <v>0</v>
      </c>
      <c r="C71">
        <v>0.55000000000000004</v>
      </c>
      <c r="D71">
        <v>-0.38700000000000001</v>
      </c>
      <c r="E71">
        <v>-2.1899999999999999E-2</v>
      </c>
      <c r="F71">
        <v>9.2399999999999996E-2</v>
      </c>
      <c r="G71">
        <v>1.6808000000000001</v>
      </c>
      <c r="H71">
        <v>4.524</v>
      </c>
      <c r="I71">
        <v>-3.5644</v>
      </c>
      <c r="J71">
        <v>4.0425000000000004</v>
      </c>
      <c r="K71">
        <v>1</v>
      </c>
    </row>
    <row r="72" spans="1:11" x14ac:dyDescent="0.3">
      <c r="A72">
        <v>0.103436619610179</v>
      </c>
      <c r="B72">
        <v>0</v>
      </c>
      <c r="C72">
        <v>0.47058823529411697</v>
      </c>
      <c r="D72">
        <v>-0.53180000000000005</v>
      </c>
      <c r="E72">
        <v>-4.6899999999999997E-2</v>
      </c>
      <c r="F72">
        <v>4.2599999999999999E-2</v>
      </c>
      <c r="G72">
        <v>1.7654000000000001</v>
      </c>
      <c r="H72">
        <v>3.3460000000000001</v>
      </c>
      <c r="I72">
        <v>-2.8574000000000002</v>
      </c>
      <c r="J72">
        <v>3.9733000000000001</v>
      </c>
      <c r="K72">
        <v>1</v>
      </c>
    </row>
    <row r="73" spans="1:11" x14ac:dyDescent="0.3">
      <c r="A73">
        <v>0.58023499429986802</v>
      </c>
      <c r="B73">
        <v>35.344343532155399</v>
      </c>
      <c r="C73">
        <v>0.28205128205128199</v>
      </c>
      <c r="D73">
        <v>-1.12E-2</v>
      </c>
      <c r="E73">
        <v>-4.2900000000000001E-2</v>
      </c>
      <c r="F73">
        <v>-5.6000000000000001E-2</v>
      </c>
      <c r="G73">
        <v>1.8496999999999999</v>
      </c>
      <c r="H73">
        <v>3.6829999999999998</v>
      </c>
      <c r="I73">
        <v>-2.9954999999999998</v>
      </c>
      <c r="J73">
        <v>3.8748</v>
      </c>
      <c r="K73">
        <v>1</v>
      </c>
    </row>
    <row r="74" spans="1:11" x14ac:dyDescent="0.3">
      <c r="A74">
        <v>-0.117214712582129</v>
      </c>
      <c r="B74">
        <v>11.814359458703001</v>
      </c>
      <c r="C74">
        <v>0.47499999999999998</v>
      </c>
      <c r="D74">
        <v>-2.35E-2</v>
      </c>
      <c r="E74">
        <v>-0.1416</v>
      </c>
      <c r="F74">
        <v>-0.13250000000000001</v>
      </c>
      <c r="G74">
        <v>1.7535000000000001</v>
      </c>
      <c r="H74">
        <v>3.4449999999999998</v>
      </c>
      <c r="I74">
        <v>-3.9462000000000002</v>
      </c>
      <c r="J74">
        <v>3.8972000000000002</v>
      </c>
      <c r="K74">
        <v>1</v>
      </c>
    </row>
    <row r="75" spans="1:11" x14ac:dyDescent="0.3">
      <c r="A75">
        <v>0.97680172232296603</v>
      </c>
      <c r="B75">
        <v>5.8244044979999199</v>
      </c>
      <c r="C75">
        <v>0.33333333333333298</v>
      </c>
      <c r="D75">
        <v>-0.1769</v>
      </c>
      <c r="E75">
        <v>3.04E-2</v>
      </c>
      <c r="F75">
        <v>1.78E-2</v>
      </c>
      <c r="G75">
        <v>1.6983999999999999</v>
      </c>
      <c r="H75">
        <v>3.3929999999999998</v>
      </c>
      <c r="I75">
        <v>-3.7631000000000001</v>
      </c>
      <c r="J75">
        <v>3.9841000000000002</v>
      </c>
      <c r="K75">
        <v>1</v>
      </c>
    </row>
    <row r="76" spans="1:11" x14ac:dyDescent="0.3">
      <c r="A76">
        <v>-0.38443113982666299</v>
      </c>
      <c r="B76">
        <v>0</v>
      </c>
      <c r="C76">
        <v>0.86046511627906896</v>
      </c>
      <c r="D76">
        <v>-0.13339999999999999</v>
      </c>
      <c r="E76">
        <v>-0.1618</v>
      </c>
      <c r="F76">
        <v>-0.1082</v>
      </c>
      <c r="G76">
        <v>1.8320000000000001</v>
      </c>
      <c r="H76">
        <v>3.5179999999999998</v>
      </c>
      <c r="I76">
        <v>-4.0571999999999999</v>
      </c>
      <c r="J76">
        <v>3.9283000000000001</v>
      </c>
      <c r="K76">
        <v>1</v>
      </c>
    </row>
    <row r="77" spans="1:11" x14ac:dyDescent="0.3">
      <c r="A77">
        <v>9.9755063405911101E-2</v>
      </c>
      <c r="B77">
        <v>10.0232911534075</v>
      </c>
      <c r="C77">
        <v>0.88888888888888795</v>
      </c>
      <c r="D77">
        <v>-0.45660000000000001</v>
      </c>
      <c r="E77">
        <v>-2.1499999999999998E-2</v>
      </c>
      <c r="F77">
        <v>-4.0800000000000003E-2</v>
      </c>
      <c r="G77">
        <v>1.8779999999999999</v>
      </c>
      <c r="H77">
        <v>4.16</v>
      </c>
      <c r="I77">
        <v>-3.9289999999999998</v>
      </c>
      <c r="J77">
        <v>4.0014000000000003</v>
      </c>
      <c r="K77">
        <v>1</v>
      </c>
    </row>
    <row r="78" spans="1:11" x14ac:dyDescent="0.3">
      <c r="A78">
        <v>-0.13171192300130299</v>
      </c>
      <c r="B78">
        <v>5.9071797293515003</v>
      </c>
      <c r="C78">
        <v>0.72727272727272696</v>
      </c>
      <c r="D78">
        <v>-7.6399999999999996E-2</v>
      </c>
      <c r="E78">
        <v>-6.6500000000000004E-2</v>
      </c>
      <c r="F78">
        <v>1.4E-3</v>
      </c>
      <c r="G78">
        <v>1.7636000000000001</v>
      </c>
      <c r="H78">
        <v>3.2519999999999998</v>
      </c>
      <c r="I78">
        <v>-7.0335000000000001</v>
      </c>
      <c r="J78">
        <v>3.9725000000000001</v>
      </c>
      <c r="K78">
        <v>1</v>
      </c>
    </row>
    <row r="79" spans="1:11" x14ac:dyDescent="0.3">
      <c r="A79">
        <v>-0.13565867463769801</v>
      </c>
      <c r="B79">
        <v>0</v>
      </c>
      <c r="C79">
        <v>0.95454545454545403</v>
      </c>
      <c r="D79">
        <v>-2.3800000000000002E-2</v>
      </c>
      <c r="E79">
        <v>5.8400000000000001E-2</v>
      </c>
      <c r="F79">
        <v>3.2399999999999998E-2</v>
      </c>
      <c r="G79">
        <v>1.7703</v>
      </c>
      <c r="H79">
        <v>3.718</v>
      </c>
      <c r="I79">
        <v>-2.9159999999999999</v>
      </c>
      <c r="J79">
        <v>4.0140000000000002</v>
      </c>
      <c r="K79">
        <v>0</v>
      </c>
    </row>
    <row r="80" spans="1:11" x14ac:dyDescent="0.3">
      <c r="A80">
        <v>-0.11631112408172201</v>
      </c>
      <c r="B80">
        <v>5.9071797293515003</v>
      </c>
      <c r="C80">
        <v>0.68571428571428505</v>
      </c>
      <c r="D80">
        <v>-0.26419999999999999</v>
      </c>
      <c r="E80">
        <v>-9.5699999999999993E-2</v>
      </c>
      <c r="F80">
        <v>-0.115</v>
      </c>
      <c r="G80">
        <v>1.9231</v>
      </c>
      <c r="H80">
        <v>3.8119999999999998</v>
      </c>
      <c r="I80">
        <v>-4.7503000000000002</v>
      </c>
      <c r="J80">
        <v>4.0144000000000002</v>
      </c>
      <c r="K80">
        <v>1</v>
      </c>
    </row>
    <row r="81" spans="1:11" x14ac:dyDescent="0.3">
      <c r="A81">
        <v>6.9609364928939696E-2</v>
      </c>
      <c r="B81">
        <v>0</v>
      </c>
      <c r="C81">
        <v>0.53488372093023195</v>
      </c>
      <c r="D81">
        <v>-8.2400000000000001E-2</v>
      </c>
      <c r="E81">
        <v>-0.1109</v>
      </c>
      <c r="F81">
        <v>-0.1263</v>
      </c>
      <c r="G81">
        <v>1.9063000000000001</v>
      </c>
      <c r="H81">
        <v>3.7509999999999999</v>
      </c>
      <c r="I81">
        <v>-1.5303</v>
      </c>
      <c r="J81">
        <v>3.9895999999999998</v>
      </c>
      <c r="K81">
        <v>1</v>
      </c>
    </row>
    <row r="82" spans="1:11" x14ac:dyDescent="0.3">
      <c r="A82">
        <v>0.103570000574966</v>
      </c>
      <c r="B82">
        <v>6.7929423060998202</v>
      </c>
      <c r="C82">
        <v>0.85714285714285698</v>
      </c>
      <c r="D82">
        <v>-0.2949</v>
      </c>
      <c r="E82">
        <v>0.14549999999999999</v>
      </c>
      <c r="F82">
        <v>2.4199999999999999E-2</v>
      </c>
      <c r="G82">
        <v>1.6957</v>
      </c>
      <c r="H82">
        <v>5.665</v>
      </c>
      <c r="I82">
        <v>-6.1581000000000001</v>
      </c>
      <c r="J82">
        <v>4.0030999999999999</v>
      </c>
      <c r="K82">
        <v>0</v>
      </c>
    </row>
    <row r="83" spans="1:11" x14ac:dyDescent="0.3">
      <c r="A83">
        <v>-0.13920038064524301</v>
      </c>
      <c r="B83">
        <v>5.9071797293515003</v>
      </c>
      <c r="C83">
        <v>0.94594594594594505</v>
      </c>
      <c r="D83">
        <v>-2.1700000000000001E-2</v>
      </c>
      <c r="E83">
        <v>-7.8200000000000006E-2</v>
      </c>
      <c r="F83">
        <v>-4.4900000000000002E-2</v>
      </c>
      <c r="G83">
        <v>1.6807000000000001</v>
      </c>
      <c r="H83">
        <v>3.2109999999999999</v>
      </c>
      <c r="I83">
        <v>-3.9881000000000002</v>
      </c>
      <c r="J83">
        <v>4.0797999999999996</v>
      </c>
      <c r="K83">
        <v>1</v>
      </c>
    </row>
    <row r="84" spans="1:11" x14ac:dyDescent="0.3">
      <c r="A84">
        <v>-0.113740437174915</v>
      </c>
      <c r="B84">
        <v>17.8262888668391</v>
      </c>
      <c r="C84">
        <v>1.0270270270270201</v>
      </c>
      <c r="D84">
        <v>0.46229999999999999</v>
      </c>
      <c r="E84">
        <v>-5.3400000000000003E-2</v>
      </c>
      <c r="F84">
        <v>3.2000000000000002E-3</v>
      </c>
      <c r="G84">
        <v>1.7126999999999999</v>
      </c>
      <c r="H84">
        <v>4.423</v>
      </c>
      <c r="I84">
        <v>-2.9054000000000002</v>
      </c>
      <c r="J84">
        <v>3.9954999999999998</v>
      </c>
      <c r="K84">
        <v>1</v>
      </c>
    </row>
    <row r="85" spans="1:11" x14ac:dyDescent="0.3">
      <c r="A85">
        <v>7.4830111791769793E-2</v>
      </c>
      <c r="B85">
        <v>0</v>
      </c>
      <c r="C85">
        <v>0.80952380952380898</v>
      </c>
      <c r="D85">
        <v>-0.34300000000000003</v>
      </c>
      <c r="E85">
        <v>-3.9899999999999998E-2</v>
      </c>
      <c r="F85">
        <v>-7.85E-2</v>
      </c>
      <c r="G85">
        <v>1.9020999999999999</v>
      </c>
      <c r="H85">
        <v>4.2779999999999996</v>
      </c>
      <c r="I85">
        <v>-2.9407000000000001</v>
      </c>
      <c r="J85">
        <v>4.0145999999999997</v>
      </c>
      <c r="K85">
        <v>1</v>
      </c>
    </row>
    <row r="86" spans="1:11" x14ac:dyDescent="0.3">
      <c r="A86">
        <v>0.62047430937958603</v>
      </c>
      <c r="B86">
        <v>0</v>
      </c>
      <c r="C86">
        <v>0.67441860465116199</v>
      </c>
      <c r="D86">
        <v>-2.8400000000000002E-2</v>
      </c>
      <c r="E86">
        <v>-0.1091</v>
      </c>
      <c r="F86">
        <v>-0.14760000000000001</v>
      </c>
      <c r="G86">
        <v>1.849</v>
      </c>
      <c r="H86">
        <v>3.2349999999999999</v>
      </c>
      <c r="I86">
        <v>2.2397</v>
      </c>
      <c r="J86">
        <v>4.2397</v>
      </c>
      <c r="K86">
        <v>1</v>
      </c>
    </row>
    <row r="87" spans="1:11" x14ac:dyDescent="0.3">
      <c r="A87">
        <v>0.24911475644568101</v>
      </c>
      <c r="B87">
        <v>0</v>
      </c>
      <c r="C87">
        <v>0.86111111111111105</v>
      </c>
      <c r="D87">
        <v>-3.8699999999999998E-2</v>
      </c>
      <c r="E87">
        <v>-0.1178</v>
      </c>
      <c r="F87">
        <v>-0.13569999999999999</v>
      </c>
      <c r="G87">
        <v>1.5803</v>
      </c>
      <c r="H87">
        <v>2.6320000000000001</v>
      </c>
      <c r="I87">
        <v>2.8641999999999999</v>
      </c>
      <c r="J87">
        <v>4.1830999999999996</v>
      </c>
      <c r="K87">
        <v>1</v>
      </c>
    </row>
    <row r="88" spans="1:11" x14ac:dyDescent="0.3">
      <c r="A88">
        <v>9.2587197951020495E-2</v>
      </c>
      <c r="B88">
        <v>11.781447844051799</v>
      </c>
      <c r="C88">
        <v>0.53846153846153799</v>
      </c>
      <c r="D88">
        <v>-7.7600000000000002E-2</v>
      </c>
      <c r="E88">
        <v>-9.1300000000000006E-2</v>
      </c>
      <c r="F88">
        <v>-0.1552</v>
      </c>
      <c r="G88">
        <v>1.5778000000000001</v>
      </c>
      <c r="H88">
        <v>2.887</v>
      </c>
      <c r="I88">
        <v>-1.2117</v>
      </c>
      <c r="J88">
        <v>4.1654</v>
      </c>
      <c r="K88">
        <v>1</v>
      </c>
    </row>
    <row r="89" spans="1:11" x14ac:dyDescent="0.3">
      <c r="A89">
        <v>-0.13736054124220701</v>
      </c>
      <c r="B89">
        <v>0</v>
      </c>
      <c r="C89">
        <v>0.939393939393939</v>
      </c>
      <c r="D89">
        <v>-1.8E-3</v>
      </c>
      <c r="E89">
        <v>-0.1275</v>
      </c>
      <c r="F89">
        <v>-0.1346</v>
      </c>
      <c r="G89">
        <v>1.5802</v>
      </c>
      <c r="H89">
        <v>2.8439999999999999</v>
      </c>
      <c r="I89">
        <v>2.7780999999999998</v>
      </c>
      <c r="J89">
        <v>4.7066999999999997</v>
      </c>
      <c r="K8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Original Data</vt:lpstr>
      <vt:lpstr>DataSet</vt:lpstr>
      <vt:lpstr>RFE Data0.2</vt:lpstr>
      <vt:lpstr>RFE Data0.3</vt:lpstr>
      <vt:lpstr>RFE Data0.4</vt:lpstr>
      <vt:lpstr>LocationDescription</vt:lpstr>
      <vt:lpstr>RFE Data0.2+Dataset</vt:lpstr>
      <vt:lpstr>Transposed</vt:lpstr>
      <vt:lpstr>RFE Data0.2+Dataset -RFE</vt:lpstr>
      <vt:lpstr>RandomForest137</vt:lpstr>
      <vt:lpstr>RandomForest168</vt:lpstr>
      <vt:lpstr>Topological</vt:lpstr>
      <vt:lpstr>Geometric</vt:lpstr>
      <vt:lpstr>Fingerprint</vt:lpstr>
      <vt:lpstr>Constitutional</vt:lpstr>
      <vt:lpstr>Class Label</vt:lpstr>
      <vt:lpstr>Classification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Lucia Fernandez</cp:lastModifiedBy>
  <cp:revision/>
  <dcterms:created xsi:type="dcterms:W3CDTF">2024-06-06T14:46:56Z</dcterms:created>
  <dcterms:modified xsi:type="dcterms:W3CDTF">2024-12-08T21:54:19Z</dcterms:modified>
  <cp:category/>
  <cp:contentStatus/>
</cp:coreProperties>
</file>