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 name="06_1편_떡_샷리스트" sheetId="6" state="visible" r:id="rId6"/>
    <sheet name="07_프롬프트작성규칙" sheetId="7" state="visible" r:id="rId7"/>
    <sheet name="08_내레이션_녹음가이드" sheetId="8" state="visible" r:id="rId8"/>
  </sheets>
  <definedNames>
    <definedName name="_xlnm._FilterDatabase" localSheetId="1" hidden="1">'02_에피소드목록'!$A$4:$J$44</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
      <b val="1"/>
    </font>
    <font>
      <b val="1"/>
      <color rgb="FF1F3864"/>
      <sz val="10"/>
    </font>
    <font>
      <b val="1"/>
      <color rgb="FF000000"/>
      <sz val="10"/>
    </font>
    <font>
      <i val="1"/>
      <color rgb="FF808080"/>
      <sz val="9"/>
    </font>
    <font>
      <b val="1"/>
      <color rgb="FFFFFFFF"/>
      <sz val="12"/>
    </font>
    <font>
      <sz val="11"/>
    </font>
    <font>
      <i val="1"/>
      <color rgb="FF808080"/>
      <sz val="10"/>
    </font>
  </fonts>
  <fills count="8">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
      <patternFill patternType="solid">
        <fgColor rgb="FFE2EFDA"/>
      </patternFill>
    </fill>
    <fill>
      <patternFill patternType="solid">
        <fgColor rgb="FFFCE4EC"/>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7" fillId="6" borderId="1" applyAlignment="1" pivotButton="0" quotePrefix="0" xfId="0">
      <alignment horizontal="center" vertical="center" wrapText="1"/>
    </xf>
    <xf numFmtId="0" fontId="9" fillId="3" borderId="1" applyAlignment="1" pivotButton="0" quotePrefix="0" xfId="0">
      <alignment horizontal="center"/>
    </xf>
    <xf numFmtId="0" fontId="0" fillId="3" borderId="1" applyAlignment="1" pivotButton="0" quotePrefix="0" xfId="0">
      <alignment horizontal="center"/>
    </xf>
    <xf numFmtId="0" fontId="10" fillId="0" borderId="0" pivotButton="0" quotePrefix="0" xfId="0"/>
    <xf numFmtId="0" fontId="11" fillId="0" borderId="0" pivotButton="0" quotePrefix="0" xfId="0"/>
    <xf numFmtId="0" fontId="7" fillId="0" borderId="0" applyAlignment="1" pivotButton="0" quotePrefix="0" xfId="0">
      <alignment vertical="center" wrapText="1"/>
    </xf>
    <xf numFmtId="0" fontId="5" fillId="6" borderId="1" applyAlignment="1" pivotButton="0" quotePrefix="0" xfId="0">
      <alignment horizontal="center" vertical="top" wrapText="1"/>
    </xf>
    <xf numFmtId="0" fontId="5" fillId="5" borderId="1" applyAlignment="1" pivotButton="0" quotePrefix="0" xfId="0">
      <alignment horizontal="center" vertical="top" wrapText="1"/>
    </xf>
    <xf numFmtId="0" fontId="12" fillId="0" borderId="1" applyAlignment="1" pivotButton="0" quotePrefix="0" xfId="0">
      <alignment horizontal="left" vertical="top" wrapText="1"/>
    </xf>
    <xf numFmtId="0" fontId="7" fillId="0" borderId="1" applyAlignment="1" pivotButton="0" quotePrefix="0" xfId="0">
      <alignment vertical="center" wrapText="1"/>
    </xf>
    <xf numFmtId="0" fontId="4" fillId="7" borderId="1" applyAlignment="1" pivotButton="0" quotePrefix="0" xfId="0">
      <alignment horizontal="center" vertical="center" wrapText="1"/>
    </xf>
    <xf numFmtId="0" fontId="7" fillId="7" borderId="1" applyAlignment="1" pivotButton="0" quotePrefix="0" xfId="0">
      <alignment horizontal="left" vertical="center" wrapText="1"/>
    </xf>
    <xf numFmtId="0" fontId="7" fillId="7" borderId="1" applyAlignment="1" pivotButton="0" quotePrefix="0" xfId="0">
      <alignment horizontal="center" vertical="center" wrapText="1"/>
    </xf>
    <xf numFmtId="0" fontId="13" fillId="2" borderId="0" applyAlignment="1" pivotButton="0" quotePrefix="0" xfId="0">
      <alignment horizontal="left" vertical="center" indent="1"/>
    </xf>
    <xf numFmtId="0" fontId="4" fillId="5" borderId="1" applyAlignment="1" pivotButton="0" quotePrefix="0" xfId="0">
      <alignment horizontal="center" vertical="center" wrapText="1"/>
    </xf>
    <xf numFmtId="0" fontId="4" fillId="5" borderId="1" applyAlignment="1" pivotButton="0" quotePrefix="0" xfId="0">
      <alignment horizontal="center" vertical="center"/>
    </xf>
    <xf numFmtId="0" fontId="14" fillId="0" borderId="1" applyAlignment="1" pivotButton="0" quotePrefix="0" xfId="0">
      <alignment vertical="center" wrapText="1"/>
    </xf>
    <xf numFmtId="0" fontId="4" fillId="7" borderId="1" applyAlignment="1" pivotButton="0" quotePrefix="0" xfId="0">
      <alignment horizontal="center" vertical="center"/>
    </xf>
    <xf numFmtId="0" fontId="1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30" customHeight="1">
      <c r="A7" s="6" t="inlineStr">
        <is>
          <t>타깃</t>
        </is>
      </c>
      <c r="B7" s="7" t="inlineStr">
        <is>
          <t>1차: 5~10세 + 함께 보는 부모 / 2차: 초중고 학생 / 3차: 원리가 궁금한 성인</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46" customHeight="1">
      <c r="A9" s="6" t="inlineStr">
        <is>
          <t>포맷</t>
        </is>
      </c>
      <c r="B9" s="7" t="inlineStr">
        <is>
          <t>메인: 4분 가로형(유튜브) / 서브: 45~60초 세로형(쇼츠) 1편당 2개 파생
화면 구성: Veo 생성 클립 60% + 도식·자막 카드 40%</t>
        </is>
      </c>
      <c r="C9" s="4" t="n"/>
      <c r="D9" s="5" t="n"/>
    </row>
    <row r="10" ht="30" customHeight="1">
      <c r="A10" s="6" t="inlineStr">
        <is>
          <t>업로드 주기</t>
        </is>
      </c>
      <c r="B10" s="7" t="inlineStr">
        <is>
          <t>주 1회 메인 + 주 2회 쇼츠 (시즌당 10편, 총 4시즌 40편)</t>
        </is>
      </c>
      <c r="C10" s="4" t="n"/>
      <c r="D10" s="5" t="n"/>
    </row>
    <row r="11" ht="46" customHeight="1">
      <c r="A11" s="6" t="inlineStr">
        <is>
          <t>고정 코너</t>
        </is>
      </c>
      <c r="B11" s="7" t="inlineStr">
        <is>
          <t>① 재이의 질문 (10초, 아이 목소리) ② 엄마의 한 줄 답 (20초) ③ 만드는 3단계 (2분 25초)
④ 놀라운 포인트 (40초) ⑤ 집에서 해보기 (15초) ⑥ 다음 편 질문 예고 (10초)</t>
        </is>
      </c>
      <c r="C11" s="4" t="n"/>
      <c r="D11" s="5" t="n"/>
    </row>
    <row r="12" ht="46" customHeight="1">
      <c r="A12" s="6" t="inlineStr">
        <is>
          <t>차별점</t>
        </is>
      </c>
      <c r="B12" s="7" t="inlineStr">
        <is>
          <t>AI 생성 지식 채널은 거의 전부 TTS 내레이션이다. 이 채널은 엄마와 아이의 실제 목소리로 간다.
'설명하는 영상'이 아니라 '엄마가 아이 질문에 답해주는 영상'.</t>
        </is>
      </c>
      <c r="C12" s="4" t="n"/>
      <c r="D12" s="5" t="n"/>
    </row>
    <row r="13" ht="46" customHeight="1">
      <c r="A13" s="6" t="inlineStr">
        <is>
          <t>톤앤매너</t>
        </is>
      </c>
      <c r="B13" s="7" t="inlineStr">
        <is>
          <t>엄마가 재이에게 직접 말해주듯. 읽는 톤이 아니라 대화 톤.
과장된 효과음·자극적 썸네일 지양. 생성 영상은 따뜻한 자연광 톤으로 40편 통일(07번).</t>
        </is>
      </c>
      <c r="C13" s="4" t="n"/>
      <c r="D13" s="5" t="n"/>
    </row>
    <row r="14" ht="46" customHeight="1">
      <c r="A14" s="6" t="inlineStr">
        <is>
          <t>제작 리소스</t>
        </is>
      </c>
      <c r="B14" s="7" t="inlineStr">
        <is>
          <t>촬영 없음(100% 생성). Google Flow(Veo) 구독 + 편집툴(캡컷/다빈치 리졸브 무료)
음성: 내레이션 = 엄마 목소리 녹음 / 질문 = 재이 목소리 녹음. TTS 미사용.</t>
        </is>
      </c>
      <c r="C14" s="4" t="n"/>
      <c r="D14" s="5" t="n"/>
    </row>
    <row r="15" ht="46" customHeight="1">
      <c r="A15" s="6" t="inlineStr">
        <is>
          <t>자료 화면 원칙</t>
        </is>
      </c>
      <c r="B15" s="7" t="inlineStr">
        <is>
          <t>외부 공장 영상을 가져다 쓰지 않음 → 저작권 리스크 0.
대신 ① 생성 클립은 공정 사실과 다르면 폐기 ② 원리 설명은 반드시 직접 만든 도식 ③ 'AI 생성 포함' 고지 표기</t>
        </is>
      </c>
      <c r="C15" s="4" t="n"/>
      <c r="D15" s="5" t="n"/>
    </row>
    <row r="16" ht="36" customHeight="1">
      <c r="A16" s="6" t="inlineStr">
        <is>
          <t>성공 지표</t>
        </is>
      </c>
      <c r="B16" s="7" t="inlineStr">
        <is>
          <t>시청 지속률 50% 이상 / 댓글에 '우리 아이도 이거 물어봤어요' 반응 / 시즌1 종료 시 구독 1,000명</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아이 눈높이 한 줄 답</t>
        </is>
      </c>
      <c r="F4" s="3" t="inlineStr">
        <is>
          <t>만드는 3단계 (영상 본문 뼈대)</t>
        </is>
      </c>
      <c r="G4" s="3" t="inlineStr">
        <is>
          <t>놀라운 포인트 (훅·썸네일 소재)</t>
        </is>
      </c>
      <c r="H4" s="3" t="inlineStr">
        <is>
          <t>집에서 해보기</t>
        </is>
      </c>
      <c r="I4" s="3" t="inlineStr">
        <is>
          <t>난이도</t>
        </is>
      </c>
      <c r="J4" s="3" t="inlineStr">
        <is>
          <t>제작 상태</t>
        </is>
      </c>
    </row>
    <row r="5" ht="62" customHeight="1">
      <c r="A5" s="8" t="n">
        <v>1</v>
      </c>
      <c r="B5" s="8" t="inlineStr">
        <is>
          <t>S1</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row>
    <row r="6" ht="62" customHeight="1">
      <c r="A6" s="11" t="n">
        <v>2</v>
      </c>
      <c r="B6" s="11" t="inlineStr">
        <is>
          <t>S1</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row>
    <row r="7" ht="62" customHeight="1">
      <c r="A7" s="8" t="n">
        <v>3</v>
      </c>
      <c r="B7" s="8" t="inlineStr">
        <is>
          <t>S1</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row>
    <row r="8" ht="62" customHeight="1">
      <c r="A8" s="11" t="n">
        <v>4</v>
      </c>
      <c r="B8" s="11" t="inlineStr">
        <is>
          <t>S1</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row>
    <row r="9" ht="62" customHeight="1">
      <c r="A9" s="8" t="n">
        <v>5</v>
      </c>
      <c r="B9" s="8" t="inlineStr">
        <is>
          <t>S1</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row>
    <row r="10" ht="62" customHeight="1">
      <c r="A10" s="11" t="n">
        <v>6</v>
      </c>
      <c r="B10" s="11" t="inlineStr">
        <is>
          <t>S1</t>
        </is>
      </c>
      <c r="C10" s="11" t="inlineStr">
        <is>
          <t>금속·광물</t>
        </is>
      </c>
      <c r="D10" s="12" t="inlineStr">
        <is>
          <t>쇠는 어떻게 만들어?</t>
        </is>
      </c>
      <c r="E10" s="13" t="inlineStr">
        <is>
          <t>돌(철광석)에서 산소를 떼어내면 쇠가 나와.</t>
        </is>
      </c>
      <c r="F10" s="13" t="inlineStr">
        <is>
          <t>① 철광석은 사실 '철+산소'가 붙은 돌이다 ② 고로에 코크스와 함께 넣고 1500도로 달구면 탄소가 산소를 빼앗아 간다(환원) ③ 나온 쇳물(선철)에서 탄소를 더 줄이면 단단한 강철이 된다</t>
        </is>
      </c>
      <c r="G10" s="13" t="inlineStr">
        <is>
          <t>쇠를 만드는 건 '녹이는 일'이 아니라 '산소를 떼는 일'. 철이 녹스는 건 다시 돌로 돌아가려는 것.</t>
        </is>
      </c>
      <c r="H10" s="13" t="inlineStr">
        <is>
          <t>못을 물에 담가 며칠 두고 녹 관찰 → '철광석과 같은 색'</t>
        </is>
      </c>
      <c r="I10" s="11" t="inlineStr">
        <is>
          <t>중</t>
        </is>
      </c>
      <c r="J10" s="11" t="inlineStr">
        <is>
          <t>기획</t>
        </is>
      </c>
    </row>
    <row r="11" ht="62" customHeight="1">
      <c r="A11" s="8" t="n">
        <v>7</v>
      </c>
      <c r="B11" s="8" t="inlineStr">
        <is>
          <t>S1</t>
        </is>
      </c>
      <c r="C11" s="8" t="inlineStr">
        <is>
          <t>금속·광물</t>
        </is>
      </c>
      <c r="D11" s="9" t="inlineStr">
        <is>
          <t>유리는 어떻게 만들어?</t>
        </is>
      </c>
      <c r="E11" s="10" t="inlineStr">
        <is>
          <t>모래를 아주 뜨겁게 녹여서 식힌 거야.</t>
        </is>
      </c>
      <c r="F11" s="10" t="inlineStr">
        <is>
          <t>① 규사(모래)+소다회+석회석을 1600도로 녹인다 ② 녹은 유리를 녹은 주석 위에 띄우면 저절로 평평해진다(플로트 공법) ③ 천천히 식히며 내부 응력을 없앤다</t>
        </is>
      </c>
      <c r="G11" s="10" t="inlineStr">
        <is>
          <t>판유리가 그렇게 평평한 이유는 갈아서가 아니라 '액체 위에 띄워서'다.</t>
        </is>
      </c>
      <c r="H11" s="10" t="inlineStr">
        <is>
          <t>돋보기로 유리 단면 보기 / 유리의 단면이 초록색인 이유(철 성분) 설명</t>
        </is>
      </c>
      <c r="I11" s="8" t="inlineStr">
        <is>
          <t>중</t>
        </is>
      </c>
      <c r="J11" s="8" t="inlineStr">
        <is>
          <t>기획</t>
        </is>
      </c>
    </row>
    <row r="12" ht="62" customHeight="1">
      <c r="A12" s="11" t="n">
        <v>8</v>
      </c>
      <c r="B12" s="11" t="inlineStr">
        <is>
          <t>S1</t>
        </is>
      </c>
      <c r="C12" s="11" t="inlineStr">
        <is>
          <t>화학·소재</t>
        </is>
      </c>
      <c r="D12" s="12" t="inlineStr">
        <is>
          <t>플라스틱은 어떻게 만들어?</t>
        </is>
      </c>
      <c r="E12" s="13" t="inlineStr">
        <is>
          <t>석유에서 뽑은 작은 알갱이를 길게 이어 붙인 거야.</t>
        </is>
      </c>
      <c r="F12" s="13" t="inlineStr">
        <is>
          <t>① 원유를 끓여 나프타를 뽑는다 ② 나프타를 분해해 에틸렌 같은 '작은 단위'를 만든다 ③ 이 단위를 수천 개 사슬처럼 이으면(중합) 플라스틱, 알갱이로 만들어 녹여 틀에 넣는다</t>
        </is>
      </c>
      <c r="G12" s="13" t="inlineStr">
        <is>
          <t>플라스틱이 썩지 않는 이유 = 이 긴 사슬을 끊어 먹을 수 있는 미생물이 거의 없어서.</t>
        </is>
      </c>
      <c r="H12" s="13" t="inlineStr">
        <is>
          <t>플라스틱 종류 기호(①~⑦) 찾아보고 분리배출 이유 알기</t>
        </is>
      </c>
      <c r="I12" s="11" t="inlineStr">
        <is>
          <t>중</t>
        </is>
      </c>
      <c r="J12" s="11" t="inlineStr">
        <is>
          <t>기획</t>
        </is>
      </c>
    </row>
    <row r="13" ht="62" customHeight="1">
      <c r="A13" s="8" t="n">
        <v>9</v>
      </c>
      <c r="B13" s="8" t="inlineStr">
        <is>
          <t>S1</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row>
    <row r="14" ht="62" customHeight="1">
      <c r="A14" s="11" t="n">
        <v>10</v>
      </c>
      <c r="B14" s="11" t="inlineStr">
        <is>
          <t>S1</t>
        </is>
      </c>
      <c r="C14" s="11" t="inlineStr">
        <is>
          <t>전자·첨단</t>
        </is>
      </c>
      <c r="D14" s="12" t="inlineStr">
        <is>
          <t>반도체 칩은 어떻게 만들어?</t>
        </is>
      </c>
      <c r="E14" s="13" t="inlineStr">
        <is>
          <t>모래에서 뽑은 아주 깨끗한 규소 위에 빛으로 그림을 그린 거야.</t>
        </is>
      </c>
      <c r="F14" s="13" t="inlineStr">
        <is>
          <t>① 모래에서 규소를 뽑아 초고순도 기둥(잉곳)을 키우고 얇게 썬다(웨이퍼) ② 빛으로 회로 모양을 찍고(노광) 깎고 쌓기를 수백 번 반복한다 ③ 잘라내 포장하고 검사한다</t>
        </is>
      </c>
      <c r="G14" s="13" t="inlineStr">
        <is>
          <t>손톱만 한 칩 안에 수백억 개 스위치가 들어간다. 먼지 한 톨이면 불량 — 그래서 방진복을 입는다.</t>
        </is>
      </c>
      <c r="H14" s="13" t="inlineStr">
        <is>
          <t>현미경/접사로 칩과 회로기판 확대해 보기</t>
        </is>
      </c>
      <c r="I14" s="11" t="inlineStr">
        <is>
          <t>상</t>
        </is>
      </c>
      <c r="J14" s="11" t="inlineStr">
        <is>
          <t>기획</t>
        </is>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row>
    <row r="17" ht="62" customHeight="1">
      <c r="A17" s="8" t="n">
        <v>13</v>
      </c>
      <c r="B17" s="8" t="inlineStr">
        <is>
          <t>S2</t>
        </is>
      </c>
      <c r="C17" s="8" t="inlineStr">
        <is>
          <t>먹는 것</t>
        </is>
      </c>
      <c r="D17" s="9" t="inlineStr">
        <is>
          <t>소금은 어떻게 만들어?</t>
        </is>
      </c>
      <c r="E17" s="10" t="inlineStr">
        <is>
          <t>바닷물을 말리거나, 땅속 소금 바위를 캐서 만들어.</t>
        </is>
      </c>
      <c r="F17" s="10" t="inlineStr">
        <is>
          <t>① 염전에 바닷물을 가둬 얕게 편다 ② 해와 바람으로 물만 증발시킨다 ③ 남은 결정을 긁어모아 씻고 말린다(또는 암염을 캐서 정제)</t>
        </is>
      </c>
      <c r="G17" s="10" t="inlineStr">
        <is>
          <t>소금 바위(암염)는 옛날에 바다였던 곳이 말라붙은 흔적이다.</t>
        </is>
      </c>
      <c r="H17" s="10" t="inlineStr">
        <is>
          <t>소금물을 접시에 부어 창가에 두고 결정 관찰</t>
        </is>
      </c>
      <c r="I17" s="8" t="inlineStr">
        <is>
          <t>하</t>
        </is>
      </c>
      <c r="J17" s="8" t="inlineStr">
        <is>
          <t>기획</t>
        </is>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row>
    <row r="19" ht="62" customHeight="1">
      <c r="A19" s="8" t="n">
        <v>15</v>
      </c>
      <c r="B19" s="8" t="inlineStr">
        <is>
          <t>S2</t>
        </is>
      </c>
      <c r="C19" s="8" t="inlineStr">
        <is>
          <t>금속·광물</t>
        </is>
      </c>
      <c r="D19" s="9" t="inlineStr">
        <is>
          <t>콘크리트는 왜 단단해져?</t>
        </is>
      </c>
      <c r="E19" s="10" t="inlineStr">
        <is>
          <t>마르는 게 아니라 물과 반응해서 돌처럼 굳는 거야.</t>
        </is>
      </c>
      <c r="F19" s="10" t="inlineStr">
        <is>
          <t>① 석회석을 1450도로 구워 클링커를 만들고 곱게 빻는다(시멘트) ② 모래·자갈·물과 섞는다 ③ 시멘트가 물과 화학반응(수화)해 바늘 같은 결정이 얽히며 굳는다</t>
        </is>
      </c>
      <c r="G19" s="10" t="inlineStr">
        <is>
          <t>콘크리트는 물속에서도 굳는다. 말라서 굳는 게 아니기 때문.</t>
        </is>
      </c>
      <c r="H19" s="10" t="inlineStr">
        <is>
          <t>석고나 시멘트 소량으로 굳히기 실험 + 온도가 올라가는 것 만져보기</t>
        </is>
      </c>
      <c r="I19" s="8" t="inlineStr">
        <is>
          <t>중</t>
        </is>
      </c>
      <c r="J19" s="8" t="inlineStr">
        <is>
          <t>기획</t>
        </is>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row>
  </sheetData>
  <autoFilter ref="A4:J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3" customWidth="1" min="2" max="2"/>
    <col width="8" customWidth="1" min="3" max="3"/>
    <col width="12" customWidth="1" min="4" max="4"/>
    <col width="30" customWidth="1" min="5" max="5"/>
    <col width="34" customWidth="1" min="6" max="6"/>
    <col width="10" customWidth="1" min="7" max="7"/>
  </cols>
  <sheetData>
    <row r="1" ht="26" customHeight="1">
      <c r="A1" s="1" t="inlineStr">
        <is>
          <t>1편 표준 구성 템플릿 (4분 / 100% AI 생성)</t>
        </is>
      </c>
    </row>
    <row r="2">
      <c r="A2" s="2" t="inlineStr">
        <is>
          <t>화면 60% = Veo 클립, 40% = 도식·자막 카드. 촬영 없음</t>
        </is>
      </c>
    </row>
    <row r="4">
      <c r="A4" s="3" t="inlineStr">
        <is>
          <t>구간</t>
        </is>
      </c>
      <c r="B4" s="3" t="inlineStr">
        <is>
          <t>시간</t>
        </is>
      </c>
      <c r="C4" s="3" t="inlineStr">
        <is>
          <t>길이</t>
        </is>
      </c>
      <c r="D4" s="3" t="inlineStr">
        <is>
          <t>화면 종류</t>
        </is>
      </c>
      <c r="E4" s="3" t="inlineStr">
        <is>
          <t>화면에 보이는 것</t>
        </is>
      </c>
      <c r="F4" s="3" t="inlineStr">
        <is>
          <t>내레이션 포인트</t>
        </is>
      </c>
      <c r="G4" s="3" t="inlineStr">
        <is>
          <t>AI 클립 수</t>
        </is>
      </c>
    </row>
    <row r="5" ht="34" customHeight="1">
      <c r="A5" s="14" t="inlineStr">
        <is>
          <t>① 질문 던지기</t>
        </is>
      </c>
      <c r="B5" s="15" t="inlineStr">
        <is>
          <t>0:00~0:10</t>
        </is>
      </c>
      <c r="C5" s="15" t="inlineStr">
        <is>
          <t>10초</t>
        </is>
      </c>
      <c r="D5" s="22" t="inlineStr">
        <is>
          <t>Veo</t>
        </is>
      </c>
      <c r="E5" s="16" t="inlineStr">
        <is>
          <t>완성된 결과물 접사, 김이 오르거나 반짝이는 순간</t>
        </is>
      </c>
      <c r="F5" s="16" t="inlineStr">
        <is>
          <t>"이거, 어떻게 만들까?" 한 문장</t>
        </is>
      </c>
      <c r="G5" s="15" t="inlineStr">
        <is>
          <t>2</t>
        </is>
      </c>
    </row>
    <row r="6" ht="34" customHeight="1">
      <c r="A6" s="14" t="inlineStr">
        <is>
          <t>② 한 줄 답</t>
        </is>
      </c>
      <c r="B6" s="15" t="inlineStr">
        <is>
          <t>0:10~0:30</t>
        </is>
      </c>
      <c r="C6" s="15" t="inlineStr">
        <is>
          <t>20초</t>
        </is>
      </c>
      <c r="D6" s="19" t="inlineStr">
        <is>
          <t>자막 카드</t>
        </is>
      </c>
      <c r="E6" s="16" t="inlineStr">
        <is>
          <t>큰 타이포 + 정지 이미지 1장</t>
        </is>
      </c>
      <c r="F6" s="16" t="inlineStr">
        <is>
          <t>가장 쉬운 말로 먼저 결론</t>
        </is>
      </c>
      <c r="G6" s="15" t="inlineStr">
        <is>
          <t>0</t>
        </is>
      </c>
    </row>
    <row r="7" ht="34" customHeight="1">
      <c r="A7" s="14" t="inlineStr">
        <is>
          <t>③ 1단계 (재료)</t>
        </is>
      </c>
      <c r="B7" s="15" t="inlineStr">
        <is>
          <t>0:30~1:15</t>
        </is>
      </c>
      <c r="C7" s="15" t="inlineStr">
        <is>
          <t>45초</t>
        </is>
      </c>
      <c r="D7" s="22" t="inlineStr">
        <is>
          <t>Veo + 도식</t>
        </is>
      </c>
      <c r="E7" s="16" t="inlineStr">
        <is>
          <t>원재료의 원래 모습 → 그것이 무엇인지</t>
        </is>
      </c>
      <c r="F7" s="16" t="inlineStr">
        <is>
          <t>이 재료가 왜 필요한지</t>
        </is>
      </c>
      <c r="G7" s="15" t="inlineStr">
        <is>
          <t>3</t>
        </is>
      </c>
    </row>
    <row r="8" ht="34" customHeight="1">
      <c r="A8" s="14" t="inlineStr">
        <is>
          <t>④ 2단계 (변화)</t>
        </is>
      </c>
      <c r="B8" s="15" t="inlineStr">
        <is>
          <t>1:15~2:15</t>
        </is>
      </c>
      <c r="C8" s="15" t="inlineStr">
        <is>
          <t>60초</t>
        </is>
      </c>
      <c r="D8" s="22" t="inlineStr">
        <is>
          <t>Veo + 도식</t>
        </is>
      </c>
      <c r="E8" s="16" t="inlineStr">
        <is>
          <t>열·압력·반응이 일어나는 핵심 장면</t>
        </is>
      </c>
      <c r="F8" s="16" t="inlineStr">
        <is>
          <t>'왜 이렇게 해야만 하는지' — 영상의 심장</t>
        </is>
      </c>
      <c r="G8" s="15" t="inlineStr">
        <is>
          <t>4</t>
        </is>
      </c>
    </row>
    <row r="9" ht="34" customHeight="1">
      <c r="A9" s="14" t="inlineStr">
        <is>
          <t>⑤ 3단계 (완성)</t>
        </is>
      </c>
      <c r="B9" s="15" t="inlineStr">
        <is>
          <t>2:15~2:55</t>
        </is>
      </c>
      <c r="C9" s="15" t="inlineStr">
        <is>
          <t>40초</t>
        </is>
      </c>
      <c r="D9" s="22" t="inlineStr">
        <is>
          <t>Veo</t>
        </is>
      </c>
      <c r="E9" s="16" t="inlineStr">
        <is>
          <t>마무리 공정과 완성품</t>
        </is>
      </c>
      <c r="F9" s="16" t="inlineStr">
        <is>
          <t>마무리와 품질의 기준</t>
        </is>
      </c>
      <c r="G9" s="15" t="inlineStr">
        <is>
          <t>3</t>
        </is>
      </c>
    </row>
    <row r="10" ht="34" customHeight="1">
      <c r="A10" s="14" t="inlineStr">
        <is>
          <t>⑥ 놀라운 포인트</t>
        </is>
      </c>
      <c r="B10" s="15" t="inlineStr">
        <is>
          <t>2:55~3:35</t>
        </is>
      </c>
      <c r="C10" s="15" t="inlineStr">
        <is>
          <t>40초</t>
        </is>
      </c>
      <c r="D10" s="22" t="inlineStr">
        <is>
          <t>도식 + Veo</t>
        </is>
      </c>
      <c r="E10" s="16" t="inlineStr">
        <is>
          <t>비교 컷 2개를 나란히 + 수치 그래픽</t>
        </is>
      </c>
      <c r="F10" s="16" t="inlineStr">
        <is>
          <t>어른도 몰랐을 사실 1개</t>
        </is>
      </c>
      <c r="G10" s="15" t="inlineStr">
        <is>
          <t>3</t>
        </is>
      </c>
    </row>
    <row r="11" ht="34" customHeight="1">
      <c r="A11" s="14" t="inlineStr">
        <is>
          <t>⑦ 집에서 해보기</t>
        </is>
      </c>
      <c r="B11" s="15" t="inlineStr">
        <is>
          <t>3:35~3:50</t>
        </is>
      </c>
      <c r="C11" s="15" t="inlineStr">
        <is>
          <t>15초</t>
        </is>
      </c>
      <c r="D11" s="19" t="inlineStr">
        <is>
          <t>자막 카드</t>
        </is>
      </c>
      <c r="E11" s="16" t="inlineStr">
        <is>
          <t>준비물 3개 아이콘 + 순서 3컷</t>
        </is>
      </c>
      <c r="F11" s="16" t="inlineStr">
        <is>
          <t>"이건 집에서 확인할 수 있어"</t>
        </is>
      </c>
      <c r="G11" s="15" t="inlineStr">
        <is>
          <t>1</t>
        </is>
      </c>
    </row>
    <row r="12" ht="34" customHeight="1">
      <c r="A12" s="14" t="inlineStr">
        <is>
          <t>⑧ 다음 질문 예고</t>
        </is>
      </c>
      <c r="B12" s="15" t="inlineStr">
        <is>
          <t>3:50~4:00</t>
        </is>
      </c>
      <c r="C12" s="15" t="inlineStr">
        <is>
          <t>10초</t>
        </is>
      </c>
      <c r="D12" s="22" t="inlineStr">
        <is>
          <t>Veo</t>
        </is>
      </c>
      <c r="E12" s="16" t="inlineStr">
        <is>
          <t>다음 편 소재 실물 티저</t>
        </is>
      </c>
      <c r="F12" s="16" t="inlineStr">
        <is>
          <t>"그럼 이건 어떻게 만들까?"</t>
        </is>
      </c>
      <c r="G12" s="15" t="inlineStr">
        <is>
          <t>2</t>
        </is>
      </c>
    </row>
    <row r="13">
      <c r="A13" s="23" t="inlineStr">
        <is>
          <t>합계</t>
        </is>
      </c>
      <c r="B13" s="24" t="n"/>
      <c r="C13" s="23" t="inlineStr">
        <is>
          <t>4:00</t>
        </is>
      </c>
      <c r="D13" s="24" t="n"/>
      <c r="E13" s="24" t="n"/>
      <c r="F13" s="24" t="n"/>
      <c r="G13" s="23" t="inlineStr">
        <is>
          <t>18컷</t>
        </is>
      </c>
    </row>
    <row r="15">
      <c r="A15" s="25" t="inlineStr">
        <is>
          <t>촬영이 없어서 생기는 3가지 문제와 해법</t>
        </is>
      </c>
    </row>
    <row r="16" ht="32" customHeight="1">
      <c r="A16" s="26" t="inlineStr">
        <is>
          <t>① 아이 목소리가 없으면 컨셉이 죽는다</t>
        </is>
      </c>
      <c r="C16" s="27" t="inlineStr">
        <is>
          <t>질문 한 문장만 아이 목소리로 '녹음'만 하기(카메라 아님). 이게 유일한 비대체 자산. 정 어려우면 자막으로 처리.</t>
        </is>
      </c>
    </row>
    <row r="17" ht="32" customHeight="1">
      <c r="A17" s="26" t="inlineStr">
        <is>
          <t>② 실험 장면을 못 찍는다</t>
        </is>
      </c>
      <c r="C17" s="27" t="inlineStr">
        <is>
          <t>⑦구간을 '보여주기'가 아니라 '안내 카드'로 전환. 준비물 아이콘 + 3단계 자막. 시청자가 직접 하도록.</t>
        </is>
      </c>
    </row>
    <row r="18" ht="32" customHeight="1">
      <c r="A18" s="26" t="inlineStr">
        <is>
          <t>③ 전부 AI면 영상이 붕 뜬다</t>
        </is>
      </c>
      <c r="C18" s="27" t="inlineStr">
        <is>
          <t>도식·자막 카드를 40% 섞는 이유가 이것. 생성 클립만 이어 붙이면 내용 없는 예쁜 영상이 된다.</t>
        </is>
      </c>
    </row>
  </sheetData>
  <mergeCells count="5">
    <mergeCell ref="A1:G1"/>
    <mergeCell ref="C16:G16"/>
    <mergeCell ref="A2:G2"/>
    <mergeCell ref="C18:G18"/>
    <mergeCell ref="C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1" customWidth="1" min="4" max="4"/>
    <col width="11" customWidth="1" min="5" max="5"/>
    <col width="8" customWidth="1" min="6" max="6"/>
    <col width="34" customWidth="1" min="7" max="7"/>
  </cols>
  <sheetData>
    <row r="1" ht="26" customHeight="1">
      <c r="A1" s="1" t="inlineStr">
        <is>
          <t>에피소드별 제작 체크리스트 (AI 생성 파이프라인)</t>
        </is>
      </c>
    </row>
    <row r="2">
      <c r="A2" s="2" t="inlineStr">
        <is>
          <t>편당 실작업 3~4시간 기준. 체크는 O / X</t>
        </is>
      </c>
    </row>
    <row r="4">
      <c r="A4" s="3" t="inlineStr">
        <is>
          <t>단계</t>
        </is>
      </c>
      <c r="B4" s="3" t="inlineStr">
        <is>
          <t>할 일</t>
        </is>
      </c>
      <c r="C4" s="3" t="inlineStr">
        <is>
          <t>도구</t>
        </is>
      </c>
      <c r="D4" s="3" t="inlineStr">
        <is>
          <t>예상 소요</t>
        </is>
      </c>
      <c r="E4" s="3" t="inlineStr">
        <is>
          <t>생성 횟수</t>
        </is>
      </c>
      <c r="F4" s="3" t="inlineStr">
        <is>
          <t>완료</t>
        </is>
      </c>
      <c r="G4" s="3" t="inlineStr">
        <is>
          <t>비고</t>
        </is>
      </c>
    </row>
    <row r="5" ht="26" customHeight="1">
      <c r="A5" s="14" t="inlineStr">
        <is>
          <t>기획</t>
        </is>
      </c>
      <c r="B5" s="16" t="inlineStr">
        <is>
          <t>질문 확정 + 한 줄 답 + 3단계 작성</t>
        </is>
      </c>
      <c r="C5" s="15" t="inlineStr">
        <is>
          <t>02번 시트</t>
        </is>
      </c>
      <c r="D5" s="15" t="inlineStr">
        <is>
          <t>40분</t>
        </is>
      </c>
      <c r="E5" s="15" t="inlineStr">
        <is>
          <t>-</t>
        </is>
      </c>
      <c r="F5" s="19" t="inlineStr"/>
      <c r="G5" s="16" t="inlineStr">
        <is>
          <t>영상의 뼈대. 여기서 틀리면 다 틀림</t>
        </is>
      </c>
    </row>
    <row r="6" ht="26" customHeight="1">
      <c r="A6" s="14" t="inlineStr">
        <is>
          <t>조사</t>
        </is>
      </c>
      <c r="B6" s="16" t="inlineStr">
        <is>
          <t>공정 사실을 출처 2곳에서 교차 확인</t>
        </is>
      </c>
      <c r="C6" s="15" t="inlineStr">
        <is>
          <t>웹/제조사 자료</t>
        </is>
      </c>
      <c r="D6" s="15" t="inlineStr">
        <is>
          <t>40분</t>
        </is>
      </c>
      <c r="E6" s="15" t="inlineStr">
        <is>
          <t>-</t>
        </is>
      </c>
      <c r="F6" s="19" t="inlineStr"/>
      <c r="G6" s="16" t="inlineStr">
        <is>
          <t>AI는 공정을 그럴듯하게 틀리게 그림</t>
        </is>
      </c>
    </row>
    <row r="7" ht="26" customHeight="1">
      <c r="A7" s="14" t="inlineStr">
        <is>
          <t>대본</t>
        </is>
      </c>
      <c r="B7" s="16" t="inlineStr">
        <is>
          <t>03번 템플릿 8구간에 문장 채우기</t>
        </is>
      </c>
      <c r="C7" s="15" t="inlineStr">
        <is>
          <t>-</t>
        </is>
      </c>
      <c r="D7" s="15" t="inlineStr">
        <is>
          <t>40분</t>
        </is>
      </c>
      <c r="E7" s="15" t="inlineStr">
        <is>
          <t>-</t>
        </is>
      </c>
      <c r="F7" s="19" t="inlineStr"/>
      <c r="G7" s="16" t="inlineStr">
        <is>
          <t>소리내어 읽어 4분 넘는지 확인</t>
        </is>
      </c>
    </row>
    <row r="8" ht="26" customHeight="1">
      <c r="A8" s="14" t="inlineStr">
        <is>
          <t>프롬프트</t>
        </is>
      </c>
      <c r="B8" s="16" t="inlineStr">
        <is>
          <t>18컷 샷 리스트 + 영문 프롬프트 작성</t>
        </is>
      </c>
      <c r="C8" s="15" t="inlineStr">
        <is>
          <t>07번 규칙 시트</t>
        </is>
      </c>
      <c r="D8" s="15" t="inlineStr">
        <is>
          <t>40분</t>
        </is>
      </c>
      <c r="E8" s="15" t="inlineStr">
        <is>
          <t>-</t>
        </is>
      </c>
      <c r="F8" s="19" t="inlineStr"/>
      <c r="G8" s="16" t="inlineStr">
        <is>
          <t>06번(1편) 형식 그대로 복제</t>
        </is>
      </c>
    </row>
    <row r="9" ht="26" customHeight="1">
      <c r="A9" s="14" t="inlineStr">
        <is>
          <t>스타일 고정</t>
        </is>
      </c>
      <c r="B9" s="16" t="inlineStr">
        <is>
          <t>Ingredients용 기준 이미지 3장 생성</t>
        </is>
      </c>
      <c r="C9" s="15" t="inlineStr">
        <is>
          <t>Flow / Grok</t>
        </is>
      </c>
      <c r="D9" s="15" t="inlineStr">
        <is>
          <t>20분</t>
        </is>
      </c>
      <c r="E9" s="15" t="inlineStr">
        <is>
          <t>6~10회</t>
        </is>
      </c>
      <c r="F9" s="19" t="inlineStr"/>
      <c r="G9" s="16" t="inlineStr">
        <is>
          <t>40편 내내 같은 이미지 재사용</t>
        </is>
      </c>
    </row>
    <row r="10" ht="26" customHeight="1">
      <c r="A10" s="14" t="inlineStr">
        <is>
          <t>생성</t>
        </is>
      </c>
      <c r="B10" s="16" t="inlineStr">
        <is>
          <t>18컷 생성 + 선별 (컷당 3~4회)</t>
        </is>
      </c>
      <c r="C10" s="15" t="inlineStr">
        <is>
          <t>Google Flow (Veo)</t>
        </is>
      </c>
      <c r="D10" s="15" t="inlineStr">
        <is>
          <t>1시간</t>
        </is>
      </c>
      <c r="E10" s="15" t="inlineStr">
        <is>
          <t>55~70회</t>
        </is>
      </c>
      <c r="F10" s="19" t="inlineStr"/>
      <c r="G10" s="16" t="inlineStr">
        <is>
          <t>맘에 안 들면 프롬프트를 고칠 것, 재생성 반복 금지</t>
        </is>
      </c>
    </row>
    <row r="11" ht="26" customHeight="1">
      <c r="A11" s="14" t="inlineStr">
        <is>
          <t>검수</t>
        </is>
      </c>
      <c r="B11" s="16" t="inlineStr">
        <is>
          <t>생성 컷이 공정을 틀리게 보여주지 않는지</t>
        </is>
      </c>
      <c r="C11" s="15" t="inlineStr">
        <is>
          <t>눈으로</t>
        </is>
      </c>
      <c r="D11" s="15" t="inlineStr">
        <is>
          <t>20분</t>
        </is>
      </c>
      <c r="E11" s="15" t="inlineStr">
        <is>
          <t>-</t>
        </is>
      </c>
      <c r="F11" s="19" t="inlineStr"/>
      <c r="G11" s="16" t="inlineStr">
        <is>
          <t>★ 틀린 컷은 버리고 도식으로 대체</t>
        </is>
      </c>
    </row>
    <row r="12" ht="26" customHeight="1">
      <c r="A12" s="14" t="inlineStr">
        <is>
          <t>도식</t>
        </is>
      </c>
      <c r="B12" s="16" t="inlineStr">
        <is>
          <t>3단계 도식 + 자막 카드 제작</t>
        </is>
      </c>
      <c r="C12" s="15" t="inlineStr">
        <is>
          <t>템플릿 재사용</t>
        </is>
      </c>
      <c r="D12" s="15" t="inlineStr">
        <is>
          <t>40분</t>
        </is>
      </c>
      <c r="E12" s="15" t="inlineStr">
        <is>
          <t>-</t>
        </is>
      </c>
      <c r="F12" s="19" t="inlineStr"/>
      <c r="G12" s="16" t="inlineStr">
        <is>
          <t>40편 공용 템플릿 1회만 제작</t>
        </is>
      </c>
    </row>
    <row r="13" ht="26" customHeight="1">
      <c r="A13" s="32" t="inlineStr">
        <is>
          <t>음성</t>
        </is>
      </c>
      <c r="B13" s="33" t="inlineStr">
        <is>
          <t>재이 질문 녹음 (1~2문장)</t>
        </is>
      </c>
      <c r="C13" s="34" t="inlineStr">
        <is>
          <t>스마트폰 녹음</t>
        </is>
      </c>
      <c r="D13" s="34" t="inlineStr">
        <is>
          <t>5분</t>
        </is>
      </c>
      <c r="E13" s="34" t="inlineStr">
        <is>
          <t>-</t>
        </is>
      </c>
      <c r="F13" s="34" t="inlineStr"/>
      <c r="G13" s="33" t="inlineStr">
        <is>
          <t>대본 읽히지 말고 진짜 질문을 유도</t>
        </is>
      </c>
    </row>
    <row r="14" ht="26" customHeight="1">
      <c r="A14" s="32" t="inlineStr">
        <is>
          <t>음성</t>
        </is>
      </c>
      <c r="B14" s="33" t="inlineStr">
        <is>
          <t>엄마 내레이션 녹음 (08번 가이드)</t>
        </is>
      </c>
      <c r="C14" s="34" t="inlineStr">
        <is>
          <t>스마트폰 녹음</t>
        </is>
      </c>
      <c r="D14" s="34" t="inlineStr">
        <is>
          <t>25분</t>
        </is>
      </c>
      <c r="E14" s="34" t="inlineStr">
        <is>
          <t>-</t>
        </is>
      </c>
      <c r="F14" s="34" t="inlineStr"/>
      <c r="G14" s="33" t="inlineStr">
        <is>
          <t>★ 이 채널의 핵심 자산. TTS로 대체하지 말 것</t>
        </is>
      </c>
    </row>
    <row r="15" ht="26" customHeight="1">
      <c r="A15" s="14" t="inlineStr">
        <is>
          <t>편집</t>
        </is>
      </c>
      <c r="B15" s="16" t="inlineStr">
        <is>
          <t>컷 배열 + 자막(2줄 규칙) + BGM</t>
        </is>
      </c>
      <c r="C15" s="15" t="inlineStr">
        <is>
          <t>캡컷 / 리졸브</t>
        </is>
      </c>
      <c r="D15" s="15" t="inlineStr">
        <is>
          <t>1시간</t>
        </is>
      </c>
      <c r="E15" s="15" t="inlineStr">
        <is>
          <t>-</t>
        </is>
      </c>
      <c r="F15" s="19" t="inlineStr"/>
      <c r="G15" s="16" t="inlineStr"/>
    </row>
    <row r="16" ht="26" customHeight="1">
      <c r="A16" s="14" t="inlineStr">
        <is>
          <t>파생</t>
        </is>
      </c>
      <c r="B16" s="16" t="inlineStr">
        <is>
          <t>쇼츠 2개 추출 (세로 리프레임)</t>
        </is>
      </c>
      <c r="C16" s="15" t="inlineStr">
        <is>
          <t>-</t>
        </is>
      </c>
      <c r="D16" s="15" t="inlineStr">
        <is>
          <t>30분</t>
        </is>
      </c>
      <c r="E16" s="15" t="inlineStr">
        <is>
          <t>-</t>
        </is>
      </c>
      <c r="F16" s="19" t="inlineStr"/>
      <c r="G16" s="16" t="inlineStr">
        <is>
          <t>⑥구간과 ⑦구간에서</t>
        </is>
      </c>
    </row>
    <row r="17" ht="26" customHeight="1">
      <c r="A17" s="14" t="inlineStr">
        <is>
          <t>발행</t>
        </is>
      </c>
      <c r="B17" s="16" t="inlineStr">
        <is>
          <t>썸네일 + 제목 + 'AI 생성 영상' 고지</t>
        </is>
      </c>
      <c r="C17" s="15" t="inlineStr">
        <is>
          <t>-</t>
        </is>
      </c>
      <c r="D17" s="15" t="inlineStr">
        <is>
          <t>20분</t>
        </is>
      </c>
      <c r="E17" s="15" t="inlineStr">
        <is>
          <t>2~4회</t>
        </is>
      </c>
      <c r="F17" s="19" t="inlineStr"/>
      <c r="G17" s="16" t="inlineStr">
        <is>
          <t>★ AI 사용 고지는 플랫폼 정책상 필수</t>
        </is>
      </c>
    </row>
    <row r="18" ht="26" customHeight="1">
      <c r="A18" s="14" t="inlineStr">
        <is>
          <t>발행</t>
        </is>
      </c>
      <c r="B18" s="16" t="inlineStr">
        <is>
          <t>업로드 + 댓글 질문 수집</t>
        </is>
      </c>
      <c r="C18" s="15" t="inlineStr">
        <is>
          <t>-</t>
        </is>
      </c>
      <c r="D18" s="15" t="inlineStr">
        <is>
          <t>-</t>
        </is>
      </c>
      <c r="E18" s="15" t="inlineStr">
        <is>
          <t>-</t>
        </is>
      </c>
      <c r="F18" s="19" t="inlineStr"/>
      <c r="G18" s="16" t="inlineStr">
        <is>
          <t>다음 편 소재</t>
        </is>
      </c>
    </row>
    <row r="19">
      <c r="A19" s="24" t="n"/>
      <c r="B19" s="23" t="inlineStr">
        <is>
          <t>편당 합계</t>
        </is>
      </c>
      <c r="C19" s="24" t="n"/>
      <c r="D19" s="23" t="inlineStr">
        <is>
          <t>약 3.5시간</t>
        </is>
      </c>
      <c r="E19" s="23" t="inlineStr">
        <is>
          <t>약 65~85회</t>
        </is>
      </c>
      <c r="F19" s="24" t="n"/>
      <c r="G19" s="24" t="n"/>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min="1" max="1"/>
    <col width="16" customWidth="1" min="2" max="2"/>
    <col width="8" customWidth="1" min="3" max="3"/>
    <col width="32" customWidth="1" min="4" max="4"/>
    <col width="14" customWidth="1" min="5" max="5"/>
    <col width="14" customWidth="1" min="6" max="6"/>
  </cols>
  <sheetData>
    <row r="1" ht="26" customHeight="1">
      <c r="A1" s="1" t="inlineStr">
        <is>
          <t>시즌 1 공개 일정 (주 1회 기준)</t>
        </is>
      </c>
    </row>
    <row r="2">
      <c r="A2" s="2" t="inlineStr">
        <is>
          <t>날짜는 시작일에 맞춰 수정하세요. 회차는 02번 시트와 연동</t>
        </is>
      </c>
    </row>
    <row r="4">
      <c r="A4" s="3" t="inlineStr">
        <is>
          <t>주차</t>
        </is>
      </c>
      <c r="B4" s="3" t="inlineStr">
        <is>
          <t>공개 예정일</t>
        </is>
      </c>
      <c r="C4" s="3" t="inlineStr">
        <is>
          <t>회차</t>
        </is>
      </c>
      <c r="D4" s="3" t="inlineStr">
        <is>
          <t>제목</t>
        </is>
      </c>
      <c r="E4" s="3" t="inlineStr">
        <is>
          <t>쇼츠A 공개</t>
        </is>
      </c>
      <c r="F4" s="3" t="inlineStr">
        <is>
          <t>쇼츠B 공개</t>
        </is>
      </c>
    </row>
    <row r="5" ht="22" customHeight="1">
      <c r="A5" s="20" t="inlineStr">
        <is>
          <t>1주차</t>
        </is>
      </c>
      <c r="B5" s="20" t="inlineStr"/>
      <c r="C5" s="20" t="n">
        <v>1</v>
      </c>
      <c r="D5" s="21">
        <f>IFERROR(VLOOKUP(C5,'02_에피소드목록'!$A$5:$D$44,4,FALSE),"")</f>
        <v/>
      </c>
      <c r="E5" s="20" t="inlineStr">
        <is>
          <t>메인+2일</t>
        </is>
      </c>
      <c r="F5" s="20" t="inlineStr">
        <is>
          <t>메인+4일</t>
        </is>
      </c>
    </row>
    <row r="6" ht="22" customHeight="1">
      <c r="A6" s="20" t="inlineStr">
        <is>
          <t>2주차</t>
        </is>
      </c>
      <c r="B6" s="20" t="inlineStr"/>
      <c r="C6" s="20" t="n">
        <v>2</v>
      </c>
      <c r="D6" s="21">
        <f>IFERROR(VLOOKUP(C6,'02_에피소드목록'!$A$5:$D$44,4,FALSE),"")</f>
        <v/>
      </c>
      <c r="E6" s="20" t="inlineStr">
        <is>
          <t>메인+2일</t>
        </is>
      </c>
      <c r="F6" s="20" t="inlineStr">
        <is>
          <t>메인+4일</t>
        </is>
      </c>
    </row>
    <row r="7" ht="22" customHeight="1">
      <c r="A7" s="20" t="inlineStr">
        <is>
          <t>3주차</t>
        </is>
      </c>
      <c r="B7" s="20" t="inlineStr"/>
      <c r="C7" s="20" t="n">
        <v>3</v>
      </c>
      <c r="D7" s="21">
        <f>IFERROR(VLOOKUP(C7,'02_에피소드목록'!$A$5:$D$44,4,FALSE),"")</f>
        <v/>
      </c>
      <c r="E7" s="20" t="inlineStr">
        <is>
          <t>메인+2일</t>
        </is>
      </c>
      <c r="F7" s="20" t="inlineStr">
        <is>
          <t>메인+4일</t>
        </is>
      </c>
    </row>
    <row r="8" ht="22" customHeight="1">
      <c r="A8" s="20" t="inlineStr">
        <is>
          <t>4주차</t>
        </is>
      </c>
      <c r="B8" s="20" t="inlineStr"/>
      <c r="C8" s="20" t="n">
        <v>4</v>
      </c>
      <c r="D8" s="21">
        <f>IFERROR(VLOOKUP(C8,'02_에피소드목록'!$A$5:$D$44,4,FALSE),"")</f>
        <v/>
      </c>
      <c r="E8" s="20" t="inlineStr">
        <is>
          <t>메인+2일</t>
        </is>
      </c>
      <c r="F8" s="20" t="inlineStr">
        <is>
          <t>메인+4일</t>
        </is>
      </c>
    </row>
    <row r="9" ht="22" customHeight="1">
      <c r="A9" s="20" t="inlineStr">
        <is>
          <t>5주차</t>
        </is>
      </c>
      <c r="B9" s="20" t="inlineStr"/>
      <c r="C9" s="20" t="n">
        <v>5</v>
      </c>
      <c r="D9" s="21">
        <f>IFERROR(VLOOKUP(C9,'02_에피소드목록'!$A$5:$D$44,4,FALSE),"")</f>
        <v/>
      </c>
      <c r="E9" s="20" t="inlineStr">
        <is>
          <t>메인+2일</t>
        </is>
      </c>
      <c r="F9" s="20" t="inlineStr">
        <is>
          <t>메인+4일</t>
        </is>
      </c>
    </row>
    <row r="10" ht="22" customHeight="1">
      <c r="A10" s="20" t="inlineStr">
        <is>
          <t>6주차</t>
        </is>
      </c>
      <c r="B10" s="20" t="inlineStr"/>
      <c r="C10" s="20" t="n">
        <v>6</v>
      </c>
      <c r="D10" s="21">
        <f>IFERROR(VLOOKUP(C10,'02_에피소드목록'!$A$5:$D$44,4,FALSE),"")</f>
        <v/>
      </c>
      <c r="E10" s="20" t="inlineStr">
        <is>
          <t>메인+2일</t>
        </is>
      </c>
      <c r="F10" s="20" t="inlineStr">
        <is>
          <t>메인+4일</t>
        </is>
      </c>
    </row>
    <row r="11" ht="22" customHeight="1">
      <c r="A11" s="20" t="inlineStr">
        <is>
          <t>7주차</t>
        </is>
      </c>
      <c r="B11" s="20" t="inlineStr"/>
      <c r="C11" s="20" t="n">
        <v>7</v>
      </c>
      <c r="D11" s="21">
        <f>IFERROR(VLOOKUP(C11,'02_에피소드목록'!$A$5:$D$44,4,FALSE),"")</f>
        <v/>
      </c>
      <c r="E11" s="20" t="inlineStr">
        <is>
          <t>메인+2일</t>
        </is>
      </c>
      <c r="F11" s="20" t="inlineStr">
        <is>
          <t>메인+4일</t>
        </is>
      </c>
    </row>
    <row r="12" ht="22" customHeight="1">
      <c r="A12" s="20" t="inlineStr">
        <is>
          <t>8주차</t>
        </is>
      </c>
      <c r="B12" s="20" t="inlineStr"/>
      <c r="C12" s="20" t="n">
        <v>8</v>
      </c>
      <c r="D12" s="21">
        <f>IFERROR(VLOOKUP(C12,'02_에피소드목록'!$A$5:$D$44,4,FALSE),"")</f>
        <v/>
      </c>
      <c r="E12" s="20" t="inlineStr">
        <is>
          <t>메인+2일</t>
        </is>
      </c>
      <c r="F12" s="20" t="inlineStr">
        <is>
          <t>메인+4일</t>
        </is>
      </c>
    </row>
    <row r="13" ht="22" customHeight="1">
      <c r="A13" s="20" t="inlineStr">
        <is>
          <t>9주차</t>
        </is>
      </c>
      <c r="B13" s="20" t="inlineStr"/>
      <c r="C13" s="20" t="n">
        <v>9</v>
      </c>
      <c r="D13" s="21">
        <f>IFERROR(VLOOKUP(C13,'02_에피소드목록'!$A$5:$D$44,4,FALSE),"")</f>
        <v/>
      </c>
      <c r="E13" s="20" t="inlineStr">
        <is>
          <t>메인+2일</t>
        </is>
      </c>
      <c r="F13" s="20" t="inlineStr">
        <is>
          <t>메인+4일</t>
        </is>
      </c>
    </row>
    <row r="14" ht="22" customHeight="1">
      <c r="A14" s="20" t="inlineStr">
        <is>
          <t>10주차</t>
        </is>
      </c>
      <c r="B14" s="20" t="inlineStr"/>
      <c r="C14" s="20" t="n">
        <v>10</v>
      </c>
      <c r="D14" s="21">
        <f>IFERROR(VLOOKUP(C14,'02_에피소드목록'!$A$5:$D$44,4,FALSE),"")</f>
        <v/>
      </c>
      <c r="E14" s="20" t="inlineStr">
        <is>
          <t>메인+2일</t>
        </is>
      </c>
      <c r="F14" s="20" t="inlineStr">
        <is>
          <t>메인+4일</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72" customWidth="1" min="7" max="7"/>
    <col width="26" customWidth="1" min="8" max="8"/>
  </cols>
  <sheetData>
    <row r="1" ht="26" customHeight="1">
      <c r="A1" s="1" t="inlineStr">
        <is>
          <t>1편 「떡은 어떻게 만들어?」 샷 리스트 + Veo 프롬프트</t>
        </is>
      </c>
    </row>
    <row r="2">
      <c r="A2" s="2" t="inlineStr">
        <is>
          <t>Veo 생성 14컷 / 도식·카드 6컷 = 총 4분. 프롬프트는 그대로 복붙</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비고</t>
        </is>
      </c>
    </row>
    <row r="5" ht="58" customHeight="1">
      <c r="A5" s="8" t="n">
        <v>1</v>
      </c>
      <c r="B5" s="8" t="inlineStr">
        <is>
          <t>①</t>
        </is>
      </c>
      <c r="C5" s="8" t="inlineStr">
        <is>
          <t>0:00</t>
        </is>
      </c>
      <c r="D5" s="8" t="inlineStr">
        <is>
          <t>8</t>
        </is>
      </c>
      <c r="E5" s="28" t="inlineStr">
        <is>
          <t>Veo</t>
        </is>
      </c>
      <c r="F5" s="10" t="inlineStr">
        <is>
          <t>갓 쪄낸 떡에서 김이 피어오르는 접사</t>
        </is>
      </c>
      <c r="G5" s="10" t="inlineStr">
        <is>
          <t>Extreme close-up of freshly steamed Korean rice cake, hot steam rising slowly in soft backlight, glossy white surface, shallow depth of field, gentle push-in, warm natural kitchen light, cinematic, no text</t>
        </is>
      </c>
      <c r="H5" s="10" t="inlineStr"/>
    </row>
    <row r="6" ht="58" customHeight="1">
      <c r="A6" s="8" t="n">
        <v>2</v>
      </c>
      <c r="B6" s="8" t="inlineStr">
        <is>
          <t>①</t>
        </is>
      </c>
      <c r="C6" s="8" t="inlineStr">
        <is>
          <t>0:08</t>
        </is>
      </c>
      <c r="D6" s="8" t="inlineStr">
        <is>
          <t>2</t>
        </is>
      </c>
      <c r="E6" s="28" t="inlineStr">
        <is>
          <t>Veo</t>
        </is>
      </c>
      <c r="F6" s="10" t="inlineStr">
        <is>
          <t>손으로 떡을 쭉 늘리는 순간 (훅)</t>
        </is>
      </c>
      <c r="G6" s="10" t="inlineStr">
        <is>
          <t>Close-up of hands slowly pulling a piece of white rice cake apart, it stretches into a long elastic strand before tearing, slow motion, soft daylight, macro detail of the fibrous stretch, cinematic, no text</t>
        </is>
      </c>
      <c r="H6" s="10" t="inlineStr">
        <is>
          <t>썸네일 원본 컷</t>
        </is>
      </c>
    </row>
    <row r="7" ht="58" customHeight="1">
      <c r="A7" s="8" t="n">
        <v>3</v>
      </c>
      <c r="B7" s="8" t="inlineStr">
        <is>
          <t>②</t>
        </is>
      </c>
      <c r="C7" s="8" t="inlineStr">
        <is>
          <t>0:10</t>
        </is>
      </c>
      <c r="D7" s="8" t="inlineStr">
        <is>
          <t>20</t>
        </is>
      </c>
      <c r="E7" s="29" t="inlineStr">
        <is>
          <t>자막 카드</t>
        </is>
      </c>
      <c r="F7" s="10" t="inlineStr">
        <is>
          <t>"쌀을 가루로 만들어 김으로 쪄서, 힘껏 치댄 거야"</t>
        </is>
      </c>
      <c r="G7" s="30" t="inlineStr">
        <is>
          <t>(생성 없음) 타이포 + S1 정지컷 배경</t>
        </is>
      </c>
      <c r="H7" s="10" t="inlineStr">
        <is>
          <t>위=쉬운 말 / 아래='호화·치대기'</t>
        </is>
      </c>
    </row>
    <row r="8" ht="58" customHeight="1">
      <c r="A8" s="8" t="n">
        <v>4</v>
      </c>
      <c r="B8" s="8" t="inlineStr">
        <is>
          <t>③</t>
        </is>
      </c>
      <c r="C8" s="8" t="inlineStr">
        <is>
          <t>0:30</t>
        </is>
      </c>
      <c r="D8" s="8" t="inlineStr">
        <is>
          <t>8</t>
        </is>
      </c>
      <c r="E8" s="28" t="inlineStr">
        <is>
          <t>Veo</t>
        </is>
      </c>
      <c r="F8" s="10" t="inlineStr">
        <is>
          <t>황금빛 벼 이삭이 바람에 흔들리는 논</t>
        </is>
      </c>
      <c r="G8" s="10" t="inlineStr">
        <is>
          <t>Wide shot of a golden rice paddy at sunset, heavy rice ears swaying in the wind, warm low sunlight, slow drifting camera, documentary style, photorealistic, no text</t>
        </is>
      </c>
      <c r="H8" s="10" t="inlineStr"/>
    </row>
    <row r="9" ht="58" customHeight="1">
      <c r="A9" s="8" t="n">
        <v>5</v>
      </c>
      <c r="B9" s="8" t="inlineStr">
        <is>
          <t>③</t>
        </is>
      </c>
      <c r="C9" s="8" t="inlineStr">
        <is>
          <t>0:38</t>
        </is>
      </c>
      <c r="D9" s="8" t="inlineStr">
        <is>
          <t>8</t>
        </is>
      </c>
      <c r="E9" s="28" t="inlineStr">
        <is>
          <t>Veo</t>
        </is>
      </c>
      <c r="F9" s="10" t="inlineStr">
        <is>
          <t>쌀알 매크로, 천천히 회전</t>
        </is>
      </c>
      <c r="G9" s="10" t="inlineStr">
        <is>
          <t>Macro shot of white raw rice grains slowly rotating on a dark surface, crisp detail showing the grain texture, soft studio lighting, shallow depth of field, photorealistic, no text</t>
        </is>
      </c>
      <c r="H9" s="10" t="inlineStr"/>
    </row>
    <row r="10" ht="58" customHeight="1">
      <c r="A10" s="8" t="n">
        <v>6</v>
      </c>
      <c r="B10" s="8" t="inlineStr">
        <is>
          <t>③</t>
        </is>
      </c>
      <c r="C10" s="8" t="inlineStr">
        <is>
          <t>0:46</t>
        </is>
      </c>
      <c r="D10" s="8" t="inlineStr">
        <is>
          <t>8</t>
        </is>
      </c>
      <c r="E10" s="28" t="inlineStr">
        <is>
          <t>Veo</t>
        </is>
      </c>
      <c r="F10" s="10" t="inlineStr">
        <is>
          <t>물에 잠긴 쌀이 물을 빨아들이는 모습</t>
        </is>
      </c>
      <c r="G10" s="10" t="inlineStr">
        <is>
          <t>Macro underwater shot of white rice grains submerged in clear water, tiny air bubbles escaping from the grains, grains slowly swelling, soft blue-white light, extreme detail, photorealistic, no text</t>
        </is>
      </c>
      <c r="H10" s="10" t="inlineStr">
        <is>
          <t>'불린다'의 시각화</t>
        </is>
      </c>
    </row>
    <row r="11" ht="58" customHeight="1">
      <c r="A11" s="8" t="n">
        <v>7</v>
      </c>
      <c r="B11" s="8" t="inlineStr">
        <is>
          <t>③</t>
        </is>
      </c>
      <c r="C11" s="8" t="inlineStr">
        <is>
          <t>0:54</t>
        </is>
      </c>
      <c r="D11" s="8" t="inlineStr">
        <is>
          <t>21</t>
        </is>
      </c>
      <c r="E11" s="29" t="inlineStr">
        <is>
          <t>도식</t>
        </is>
      </c>
      <c r="F11" s="10" t="inlineStr">
        <is>
          <t>쌀알 단면 도식 — 전분 알갱이가 물을 흡수해 부푸는 그림</t>
        </is>
      </c>
      <c r="G11" s="30" t="inlineStr">
        <is>
          <t>(생성 없음) 2D 애니메이션</t>
        </is>
      </c>
      <c r="H11" s="10" t="inlineStr">
        <is>
          <t>정확도 중요 → AI 금지</t>
        </is>
      </c>
    </row>
    <row r="12" ht="58" customHeight="1">
      <c r="A12" s="8" t="n">
        <v>8</v>
      </c>
      <c r="B12" s="8" t="inlineStr">
        <is>
          <t>④</t>
        </is>
      </c>
      <c r="C12" s="8" t="inlineStr">
        <is>
          <t>1:15</t>
        </is>
      </c>
      <c r="D12" s="8" t="inlineStr">
        <is>
          <t>8</t>
        </is>
      </c>
      <c r="E12" s="28" t="inlineStr">
        <is>
          <t>Veo</t>
        </is>
      </c>
      <c r="F12" s="10" t="inlineStr">
        <is>
          <t>방앗간 롤러에서 쌀가루가 쏟아져 내림</t>
        </is>
      </c>
      <c r="G12" s="10" t="inlineStr">
        <is>
          <t>Rice flour pouring down from a milling machine into a metal tray, fine white powder falling in a soft cascade, dust catching the light, industrial interior, slow motion, photorealistic, no text</t>
        </is>
      </c>
      <c r="H12" s="10" t="inlineStr"/>
    </row>
    <row r="13" ht="58" customHeight="1">
      <c r="A13" s="8" t="n">
        <v>9</v>
      </c>
      <c r="B13" s="8" t="inlineStr">
        <is>
          <t>④</t>
        </is>
      </c>
      <c r="C13" s="8" t="inlineStr">
        <is>
          <t>1:23</t>
        </is>
      </c>
      <c r="D13" s="8" t="inlineStr">
        <is>
          <t>8</t>
        </is>
      </c>
      <c r="E13" s="28" t="inlineStr">
        <is>
          <t>Veo</t>
        </is>
      </c>
      <c r="F13" s="10" t="inlineStr">
        <is>
          <t>찜기 뚜껑이 열리며 수증기가 터져 나옴</t>
        </is>
      </c>
      <c r="G13" s="10" t="inlineStr">
        <is>
          <t>A large steamer lid lifting off, a thick burst of white steam erupting upward and filling the frame, traditional Korean kitchen, backlit steam, slow motion, cinematic, photorealistic, no text</t>
        </is>
      </c>
      <c r="H13" s="10" t="inlineStr">
        <is>
          <t>④구간의 핵심 컷</t>
        </is>
      </c>
    </row>
    <row r="14" ht="58" customHeight="1">
      <c r="A14" s="8" t="n">
        <v>10</v>
      </c>
      <c r="B14" s="8" t="inlineStr">
        <is>
          <t>④</t>
        </is>
      </c>
      <c r="C14" s="8" t="inlineStr">
        <is>
          <t>1:31</t>
        </is>
      </c>
      <c r="D14" s="8" t="inlineStr">
        <is>
          <t>22</t>
        </is>
      </c>
      <c r="E14" s="29" t="inlineStr">
        <is>
          <t>도식</t>
        </is>
      </c>
      <c r="F14" s="10" t="inlineStr">
        <is>
          <t>전분 입자가 수증기 열로 부풀어 젤이 되는 과정 (호화)</t>
        </is>
      </c>
      <c r="G14" s="30" t="inlineStr">
        <is>
          <t>(생성 없음) 2D 애니메이션</t>
        </is>
      </c>
      <c r="H14" s="10" t="inlineStr">
        <is>
          <t>★ 이 시리즈의 첫 '진짜 원리'</t>
        </is>
      </c>
    </row>
    <row r="15" ht="58" customHeight="1">
      <c r="A15" s="8" t="n">
        <v>11</v>
      </c>
      <c r="B15" s="8" t="inlineStr">
        <is>
          <t>④</t>
        </is>
      </c>
      <c r="C15" s="8" t="inlineStr">
        <is>
          <t>1:53</t>
        </is>
      </c>
      <c r="D15" s="8" t="inlineStr">
        <is>
          <t>8</t>
        </is>
      </c>
      <c r="E15" s="28" t="inlineStr">
        <is>
          <t>Veo</t>
        </is>
      </c>
      <c r="F15" s="10" t="inlineStr">
        <is>
          <t>쪄진 하얀 떡 반죽 덩이를 꺼내는 장면</t>
        </is>
      </c>
      <c r="G15" s="10" t="inlineStr">
        <is>
          <t>Hands lifting a large mass of hot steamed white rice dough out of a steamer onto a wooden board, steam rising, sticky glossy surface, warm indoor light, photorealistic, no text</t>
        </is>
      </c>
      <c r="H15" s="10" t="inlineStr"/>
    </row>
    <row r="16" ht="58" customHeight="1">
      <c r="A16" s="8" t="n">
        <v>12</v>
      </c>
      <c r="B16" s="8" t="inlineStr">
        <is>
          <t>④</t>
        </is>
      </c>
      <c r="C16" s="8" t="inlineStr">
        <is>
          <t>2:01</t>
        </is>
      </c>
      <c r="D16" s="8" t="inlineStr">
        <is>
          <t>14</t>
        </is>
      </c>
      <c r="E16" s="28" t="inlineStr">
        <is>
          <t>Veo</t>
        </is>
      </c>
      <c r="F16" s="10" t="inlineStr">
        <is>
          <t>떡메로 내려치는 슬로모션 (2컷 이어붙임)</t>
        </is>
      </c>
      <c r="G16" s="10" t="inlineStr">
        <is>
          <t>Slow motion of a wooden mallet striking a mass of white rice dough on a stone mortar, the dough flattening and rippling on impact, flour dust scattering, dramatic side light, high speed camera look, cinematic, no text</t>
        </is>
      </c>
      <c r="H16" s="10" t="inlineStr">
        <is>
          <t>★ 영상 전체의 하이라이트</t>
        </is>
      </c>
    </row>
    <row r="17" ht="58" customHeight="1">
      <c r="A17" s="8" t="n">
        <v>13</v>
      </c>
      <c r="B17" s="8" t="inlineStr">
        <is>
          <t>⑤</t>
        </is>
      </c>
      <c r="C17" s="8" t="inlineStr">
        <is>
          <t>2:15</t>
        </is>
      </c>
      <c r="D17" s="8" t="inlineStr">
        <is>
          <t>14</t>
        </is>
      </c>
      <c r="E17" s="28" t="inlineStr">
        <is>
          <t>Veo</t>
        </is>
      </c>
      <c r="F17" s="10" t="inlineStr">
        <is>
          <t>치댄 떡을 접고 늘리기를 반복하는 손</t>
        </is>
      </c>
      <c r="G17" s="10" t="inlineStr">
        <is>
          <t>Hands repeatedly folding and stretching a glossy mass of white rice dough on a wooden board, the dough becoming smoother and shinier with each fold, warm light, macro detail, photorealistic, no text</t>
        </is>
      </c>
      <c r="H17" s="10" t="inlineStr"/>
    </row>
    <row r="18" ht="58" customHeight="1">
      <c r="A18" s="8" t="n">
        <v>14</v>
      </c>
      <c r="B18" s="8" t="inlineStr">
        <is>
          <t>⑤</t>
        </is>
      </c>
      <c r="C18" s="8" t="inlineStr">
        <is>
          <t>2:29</t>
        </is>
      </c>
      <c r="D18" s="8" t="inlineStr">
        <is>
          <t>8</t>
        </is>
      </c>
      <c r="E18" s="28" t="inlineStr">
        <is>
          <t>Veo</t>
        </is>
      </c>
      <c r="F18" s="10" t="inlineStr">
        <is>
          <t>가래떡이 기계에서 길게 뽑혀 나옴</t>
        </is>
      </c>
      <c r="G18" s="10" t="inlineStr">
        <is>
          <t>Long cylindrical white rice cakes extruding continuously from a machine nozzle into cold water, smooth glossy surface, steam meeting cold water, industrial food workshop, photorealistic, no text</t>
        </is>
      </c>
      <c r="H18" s="10" t="inlineStr"/>
    </row>
    <row r="19" ht="58" customHeight="1">
      <c r="A19" s="8" t="n">
        <v>15</v>
      </c>
      <c r="B19" s="8" t="inlineStr">
        <is>
          <t>⑤</t>
        </is>
      </c>
      <c r="C19" s="8" t="inlineStr">
        <is>
          <t>2:37</t>
        </is>
      </c>
      <c r="D19" s="8" t="inlineStr">
        <is>
          <t>18</t>
        </is>
      </c>
      <c r="E19" s="28" t="inlineStr">
        <is>
          <t>Veo</t>
        </is>
      </c>
      <c r="F19" s="10" t="inlineStr">
        <is>
          <t>완성된 떡 진열 — 가래떡·인절미·절편</t>
        </is>
      </c>
      <c r="G19" s="10" t="inlineStr">
        <is>
          <t>Overhead shot of assorted Korean rice cakes neatly arranged on a wooden tray, garaetteok, injeolmi with soybean powder, patterned jeolpyeon, soft natural window light, food photography style, slow rotation, no text</t>
        </is>
      </c>
      <c r="H19" s="10" t="inlineStr"/>
    </row>
    <row r="20" ht="58" customHeight="1">
      <c r="A20" s="8" t="n">
        <v>16</v>
      </c>
      <c r="B20" s="8" t="inlineStr">
        <is>
          <t>⑥</t>
        </is>
      </c>
      <c r="C20" s="8" t="inlineStr">
        <is>
          <t>2:55</t>
        </is>
      </c>
      <c r="D20" s="8" t="inlineStr">
        <is>
          <t>20</t>
        </is>
      </c>
      <c r="E20" s="29" t="inlineStr">
        <is>
          <t>도식</t>
        </is>
      </c>
      <c r="F20" s="10" t="inlineStr">
        <is>
          <t>비교 화면 — 안 친 백설기(포슬) vs 친 가래떡(쫄깃)</t>
        </is>
      </c>
      <c r="G20" s="30" t="inlineStr">
        <is>
          <t>(생성 없음) 좌우 분할 + 전분 사슬 도식</t>
        </is>
      </c>
      <c r="H20" s="10" t="inlineStr">
        <is>
          <t>놀라운 포인트의 근거</t>
        </is>
      </c>
    </row>
    <row r="21" ht="58" customHeight="1">
      <c r="A21" s="8" t="n">
        <v>17</v>
      </c>
      <c r="B21" s="8" t="inlineStr">
        <is>
          <t>⑥</t>
        </is>
      </c>
      <c r="C21" s="8" t="inlineStr">
        <is>
          <t>3:15</t>
        </is>
      </c>
      <c r="D21" s="8" t="inlineStr">
        <is>
          <t>10</t>
        </is>
      </c>
      <c r="E21" s="28" t="inlineStr">
        <is>
          <t>Veo</t>
        </is>
      </c>
      <c r="F21" s="10" t="inlineStr">
        <is>
          <t>백설기를 손으로 부수면 포슬포슬 부서짐</t>
        </is>
      </c>
      <c r="G21" s="10" t="inlineStr">
        <is>
          <t>Close-up of hands breaking apart a white steamed rice cake, it crumbles into soft powdery pieces rather than stretching, soft daylight, macro detail, photorealistic, no text</t>
        </is>
      </c>
      <c r="H21" s="10" t="inlineStr">
        <is>
          <t>S2와 정반대 결과 → 대비</t>
        </is>
      </c>
    </row>
    <row r="22" ht="58" customHeight="1">
      <c r="A22" s="8" t="n">
        <v>18</v>
      </c>
      <c r="B22" s="8" t="inlineStr">
        <is>
          <t>⑥</t>
        </is>
      </c>
      <c r="C22" s="8" t="inlineStr">
        <is>
          <t>3:25</t>
        </is>
      </c>
      <c r="D22" s="8" t="inlineStr">
        <is>
          <t>10</t>
        </is>
      </c>
      <c r="E22" s="28" t="inlineStr">
        <is>
          <t>Veo</t>
        </is>
      </c>
      <c r="F22" s="10" t="inlineStr">
        <is>
          <t>떡이 길게 늘어나는 컷 (S2 재사용 또는 재생성)</t>
        </is>
      </c>
      <c r="G22" s="10" t="inlineStr">
        <is>
          <t>Close-up of a rice cake being stretched slowly between two hands into a long elastic strand, soft daylight, macro, slow motion, photorealistic, no text</t>
        </is>
      </c>
      <c r="H22" s="10" t="inlineStr">
        <is>
          <t>S2 재활용 가능 → 생성 1회 절약</t>
        </is>
      </c>
    </row>
    <row r="23" ht="58" customHeight="1">
      <c r="A23" s="8" t="n">
        <v>19</v>
      </c>
      <c r="B23" s="8" t="inlineStr">
        <is>
          <t>⑦</t>
        </is>
      </c>
      <c r="C23" s="8" t="inlineStr">
        <is>
          <t>3:35</t>
        </is>
      </c>
      <c r="D23" s="8" t="inlineStr">
        <is>
          <t>15</t>
        </is>
      </c>
      <c r="E23" s="29" t="inlineStr">
        <is>
          <t>자막 카드</t>
        </is>
      </c>
      <c r="F23" s="10" t="inlineStr">
        <is>
          <t>집에서 해보기 — 밥알을 비닐에 넣고 눌러 치대기</t>
        </is>
      </c>
      <c r="G23" s="30" t="inlineStr">
        <is>
          <t>(생성 없음) 준비물 아이콘 3개 + 순서 3컷</t>
        </is>
      </c>
      <c r="H23" s="10" t="inlineStr">
        <is>
          <t>안전 주의 문구 불필요한 실험 선정</t>
        </is>
      </c>
    </row>
    <row r="24" ht="58" customHeight="1">
      <c r="A24" s="8" t="n">
        <v>20</v>
      </c>
      <c r="B24" s="8" t="inlineStr">
        <is>
          <t>⑧</t>
        </is>
      </c>
      <c r="C24" s="8" t="inlineStr">
        <is>
          <t>3:50</t>
        </is>
      </c>
      <c r="D24" s="8" t="inlineStr">
        <is>
          <t>10</t>
        </is>
      </c>
      <c r="E24" s="28" t="inlineStr">
        <is>
          <t>Veo</t>
        </is>
      </c>
      <c r="F24" s="10" t="inlineStr">
        <is>
          <t>다음 편 티저 — 부풀어 오르는 빵 반죽</t>
        </is>
      </c>
      <c r="G24" s="10" t="inlineStr">
        <is>
          <t>Time-lapse macro of bread dough rising in a bowl, surface slowly swelling and doming, tiny bubbles forming beneath the skin, warm kitchen light, photorealistic, no text</t>
        </is>
      </c>
      <c r="H24" s="10" t="inlineStr">
        <is>
          <t>2편 예고</t>
        </is>
      </c>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0" customWidth="1" min="1" max="1"/>
    <col width="70" customWidth="1" min="2" max="2"/>
    <col width="15" customWidth="1" min="3" max="3"/>
    <col width="15" customWidth="1" min="4" max="4"/>
  </cols>
  <sheetData>
    <row r="1" ht="26" customHeight="1">
      <c r="A1" s="1" t="inlineStr">
        <is>
          <t>Veo 프롬프트 작성 규칙 + 스타일 바이블</t>
        </is>
      </c>
    </row>
    <row r="2">
      <c r="A2" s="2" t="inlineStr">
        <is>
          <t>40편 내내 같은 톤을 유지하기 위한 고정 규칙. 06번 시트가 이 규칙의 적용 예시</t>
        </is>
      </c>
    </row>
    <row r="4">
      <c r="A4" s="3" t="inlineStr">
        <is>
          <t>항목</t>
        </is>
      </c>
      <c r="B4" s="3" t="inlineStr">
        <is>
          <t>내용</t>
        </is>
      </c>
      <c r="C4" s="4" t="n"/>
      <c r="D4" s="5" t="n"/>
    </row>
    <row r="5" ht="57" customHeight="1">
      <c r="A5" s="6" t="inlineStr">
        <is>
          <t>프롬프트 공식</t>
        </is>
      </c>
      <c r="B5" s="31" t="inlineStr">
        <is>
          <t>[샷 크기] + [피사체와 동작] + [빛] + [카메라 움직임] + [스타일] + no text
예) Extreme close-up of / molten iron pouring from a tap hole / lit by orange furnace glow / slow push-in / photorealistic documentary, no text</t>
        </is>
      </c>
      <c r="C5" s="4" t="n"/>
      <c r="D5" s="5" t="n"/>
    </row>
    <row r="6" ht="57" customHeight="1">
      <c r="A6" s="6" t="inlineStr">
        <is>
          <t>반드시 넣을 것</t>
        </is>
      </c>
      <c r="B6" s="31" t="inlineStr">
        <is>
          <t>· 'photorealistic' 또는 'cinematic documentary' — 만화풍으로 튀는 것 방지
· 'no text' — Veo가 만드는 글자는 거의 항상 깨진 글자다
· 빛 묘사 1개 — 이게 40편의 톤을 통일한다</t>
        </is>
      </c>
      <c r="C6" s="4" t="n"/>
      <c r="D6" s="5" t="n"/>
    </row>
    <row r="7" ht="57" customHeight="1">
      <c r="A7" s="6" t="inlineStr">
        <is>
          <t>절대 넣지 말 것</t>
        </is>
      </c>
      <c r="B7" s="31" t="inlineStr">
        <is>
          <t>· 사람 얼굴 클로즈업 (편마다 다른 사람이 나와 일관성이 깨짐 → 손·뒷모습만)
· 한글이나 숫자를 화면에 띄우라는 지시
· '설명하는 장면', '원리를 보여주는' 같은 추상 지시 → AI는 못 알아듣는다</t>
        </is>
      </c>
      <c r="C7" s="4" t="n"/>
      <c r="D7" s="5" t="n"/>
    </row>
    <row r="8" ht="72" customHeight="1">
      <c r="A8" s="6" t="inlineStr">
        <is>
          <t>고정 스타일 (40편 공통)</t>
        </is>
      </c>
      <c r="B8" s="31" t="inlineStr">
        <is>
          <t>· 빛: soft natural light / warm side light — 차갑고 푸른 톤 금지
· 렌즈감: shallow depth of field, macro detail
· 카메라: slow push-in, slow drift — 빠른 이동 금지(왜곡 심함)
· 색: 따뜻한 주광색 기준. 공장 씬만 orange glow 허용</t>
        </is>
      </c>
      <c r="C8" s="4" t="n"/>
      <c r="D8" s="5" t="n"/>
    </row>
    <row r="9" ht="72" customHeight="1">
      <c r="A9" s="6" t="inlineStr">
        <is>
          <t>Ingredients 기준 이미지 3장</t>
        </is>
      </c>
      <c r="B9" s="31" t="inlineStr">
        <is>
          <t>시즌 시작 전 딱 한 번 생성해서 40편 내내 재사용:
① 주방 톤 기준판 (나무 도마 + 흰 배경 + 창가 빛)
② 공장 톤 기준판 (어두운 산업 공간 + 주황 글로우)
③ 매크로 톤 기준판 (검은 배경 + 측광 + 얕은 심도)</t>
        </is>
      </c>
      <c r="C9" s="4" t="n"/>
      <c r="D9" s="5" t="n"/>
    </row>
    <row r="10" ht="57" customHeight="1">
      <c r="A10" s="6" t="inlineStr">
        <is>
          <t>생성 컷 검수 3원칙</t>
        </is>
      </c>
      <c r="B10" s="31" t="inlineStr">
        <is>
          <t>① 공정이 실제와 다르면 버린다 — 예쁜 건 기준이 아니다
② 손가락·글자·기계 부품이 뭉개진 컷은 버린다
③ 판단이 안 서면 그 컷은 도식으로 대체한다 (도식이 항상 안전)</t>
        </is>
      </c>
      <c r="C10" s="4" t="n"/>
      <c r="D10" s="5" t="n"/>
    </row>
    <row r="11" ht="42" customHeight="1">
      <c r="A11" s="6" t="inlineStr">
        <is>
          <t>재생성 규칙</t>
        </is>
      </c>
      <c r="B11" s="31" t="inlineStr">
        <is>
          <t>같은 프롬프트로 4번 넘게 돌리지 말 것. 3번 안에 안 나오면 프롬프트가 틀린 것이다.
→ 샷 크기를 바꾸거나(close-up ↔ wide), 동작을 더 단순하게 줄인다.</t>
        </is>
      </c>
      <c r="C11" s="4" t="n"/>
      <c r="D11" s="5" t="n"/>
    </row>
    <row r="12" ht="42" customHeight="1">
      <c r="A12" s="6" t="inlineStr">
        <is>
          <t>도식으로 가야 하는 주제</t>
        </is>
      </c>
      <c r="B12" s="31" t="inlineStr">
        <is>
          <t>눈에 안 보이는 원리는 전부 도식: 원자·분자 배열, 화학 반응, 전자 이동, 힘의 흐름.
AI는 이걸 '그럴듯하게 틀리게' 그리고, 교육 영상에서 그건 최악이다.</t>
        </is>
      </c>
      <c r="C12" s="4" t="n"/>
      <c r="D12" s="5" t="n"/>
    </row>
    <row r="13" ht="42" customHeight="1">
      <c r="A13" s="6" t="inlineStr">
        <is>
          <t>AI 생성 고지</t>
        </is>
      </c>
      <c r="B13" s="31" t="inlineStr">
        <is>
          <t>영상 설명란과 화면 하단에 'AI로 생성한 영상이 포함되어 있습니다' 표기.
플랫폼 정책이자, 아이 대상 콘텐츠에서 신뢰를 지키는 최소한의 선.</t>
        </is>
      </c>
      <c r="C13" s="4" t="n"/>
      <c r="D13" s="5" t="n"/>
    </row>
  </sheetData>
  <mergeCells count="12">
    <mergeCell ref="B10:D10"/>
    <mergeCell ref="A1:D1"/>
    <mergeCell ref="B11:D11"/>
    <mergeCell ref="B5:D5"/>
    <mergeCell ref="B8:D8"/>
    <mergeCell ref="B4:D4"/>
    <mergeCell ref="B9:D9"/>
    <mergeCell ref="B13:D13"/>
    <mergeCell ref="A2:D2"/>
    <mergeCell ref="B12:D12"/>
    <mergeCell ref="B7:D7"/>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16" customWidth="1" min="1" max="1"/>
    <col width="30" customWidth="1" min="2" max="2"/>
    <col width="20" customWidth="1" min="3" max="3"/>
    <col width="20" customWidth="1" min="4" max="4"/>
    <col width="16" customWidth="1" min="5" max="5"/>
  </cols>
  <sheetData>
    <row r="1" ht="26" customHeight="1">
      <c r="A1" s="1" t="inlineStr">
        <is>
          <t>엄마 내레이션 · 재이 질문 녹음 가이드</t>
        </is>
      </c>
    </row>
    <row r="2">
      <c r="A2" s="2" t="inlineStr">
        <is>
          <t>장비는 스마트폰이면 충분합니다. 중요한 건 장비가 아니라 공간과 톤</t>
        </is>
      </c>
    </row>
    <row r="4" ht="24" customHeight="1">
      <c r="A4" s="35" t="inlineStr">
        <is>
          <t>1. 녹음 공간  — 결과의 80%가 여기서 결정됩니다</t>
        </is>
      </c>
    </row>
    <row r="5" ht="30" customHeight="1">
      <c r="A5" s="6" t="inlineStr">
        <is>
          <t>최적 장소</t>
        </is>
      </c>
      <c r="B5" s="31" t="inlineStr">
        <is>
          <t>옷이 많이 걸린 옷장 앞, 또는 이불을 뒤집어쓴 상태. 옷과 이불이 반사음을 먹어줍니다.</t>
        </is>
      </c>
      <c r="C5" s="4" t="n"/>
      <c r="D5" s="4" t="n"/>
      <c r="E5" s="5" t="n"/>
    </row>
    <row r="6" ht="30" customHeight="1">
      <c r="A6" s="6" t="inlineStr">
        <is>
          <t>피할 곳</t>
        </is>
      </c>
      <c r="B6" s="31" t="inlineStr">
        <is>
          <t>화장실·부엌·빈 방 — 소리가 울립니다. 울림은 편집으로 절대 못 뺍니다.</t>
        </is>
      </c>
      <c r="C6" s="4" t="n"/>
      <c r="D6" s="4" t="n"/>
      <c r="E6" s="5" t="n"/>
    </row>
    <row r="7" ht="30" customHeight="1">
      <c r="A7" s="6" t="inlineStr">
        <is>
          <t>끄고 시작</t>
        </is>
      </c>
      <c r="B7" s="31" t="inlineStr">
        <is>
          <t>냉장고, 에어컨, 공기청정기, 선풍기, 보일러. 창문 닫기. 휴대폰 알림 끄기.</t>
        </is>
      </c>
      <c r="C7" s="4" t="n"/>
      <c r="D7" s="4" t="n"/>
      <c r="E7" s="5" t="n"/>
    </row>
    <row r="8" ht="30" customHeight="1">
      <c r="A8" s="36" t="inlineStr">
        <is>
          <t>★ 첫 3초</t>
        </is>
      </c>
      <c r="B8" s="31" t="inlineStr">
        <is>
          <t>말하기 전 아무 소리 없이 3초를 먼저 녹음하세요. 편집에서 잡음을 지우는 기준이 됩니다. 매 녹음마다.</t>
        </is>
      </c>
      <c r="C8" s="4" t="n"/>
      <c r="D8" s="4" t="n"/>
      <c r="E8" s="5" t="n"/>
    </row>
    <row r="10" ht="24" customHeight="1">
      <c r="A10" s="35" t="inlineStr">
        <is>
          <t>2. 마이크 · 파일 설정</t>
        </is>
      </c>
    </row>
    <row r="11" ht="30" customHeight="1">
      <c r="A11" s="6" t="inlineStr">
        <is>
          <t>거리·각도</t>
        </is>
      </c>
      <c r="B11" s="31" t="inlineStr">
        <is>
          <t>입에서 15~20cm. 입 정면이 아니라 살짝 비스듬히 두세요(ㅍ·ㅂ 발음의 바람소리 방지).</t>
        </is>
      </c>
      <c r="C11" s="4" t="n"/>
      <c r="D11" s="4" t="n"/>
      <c r="E11" s="5" t="n"/>
    </row>
    <row r="12" ht="30" customHeight="1">
      <c r="A12" s="6" t="inlineStr">
        <is>
          <t>장비</t>
        </is>
      </c>
      <c r="B12" s="31" t="inlineStr">
        <is>
          <t>스마트폰 기본 녹음앱으로 충분합니다. 더 좋게 하려면 2~3만원대 유선 핀마이크 하나면 끝.</t>
        </is>
      </c>
      <c r="C12" s="4" t="n"/>
      <c r="D12" s="4" t="n"/>
      <c r="E12" s="5" t="n"/>
    </row>
    <row r="13" ht="30" customHeight="1">
      <c r="A13" s="6" t="inlineStr">
        <is>
          <t>파일</t>
        </is>
      </c>
      <c r="B13" s="31" t="inlineStr">
        <is>
          <t>가능하면 무압축(WAV) 또는 최고 음질 설정. 48kHz. 파일명은 '01_쇠_내레이션.wav' 형식.</t>
        </is>
      </c>
      <c r="C13" s="4" t="n"/>
      <c r="D13" s="4" t="n"/>
      <c r="E13" s="5" t="n"/>
    </row>
    <row r="14" ht="30" customHeight="1">
      <c r="A14" s="6" t="inlineStr">
        <is>
          <t>손 주의</t>
        </is>
      </c>
      <c r="B14" s="31" t="inlineStr">
        <is>
          <t>녹음 중 폰을 손으로 잡지 마세요. 컵이나 책 위에 올려두고 움직이지 않기.</t>
        </is>
      </c>
      <c r="C14" s="4" t="n"/>
      <c r="D14" s="4" t="n"/>
      <c r="E14" s="5" t="n"/>
    </row>
    <row r="16" ht="24" customHeight="1">
      <c r="A16" s="35" t="inlineStr">
        <is>
          <t>3. 읽는 방식  — 엄마 목소리를 쓰는 이유가 여기에 있습니다</t>
        </is>
      </c>
    </row>
    <row r="17" ht="42" customHeight="1">
      <c r="A17" s="6" t="inlineStr">
        <is>
          <t>기본 톤</t>
        </is>
      </c>
      <c r="B17" s="31" t="inlineStr">
        <is>
          <t>방송 내레이션 톤 금지. 재이 옆에 앉아서 말해주는 톤.
대본을 '읽는다'고 생각하지 말고 '설명해준다'고 생각하세요.</t>
        </is>
      </c>
      <c r="C17" s="4" t="n"/>
      <c r="D17" s="4" t="n"/>
      <c r="E17" s="5" t="n"/>
    </row>
    <row r="18" ht="30" customHeight="1">
      <c r="A18" s="6" t="inlineStr">
        <is>
          <t>속도</t>
        </is>
      </c>
      <c r="B18" s="31" t="inlineStr">
        <is>
          <t>평소 말하는 속도보다 아주 약간 느리게. 4분 영상 = 대본 약 550~600자.</t>
        </is>
      </c>
      <c r="C18" s="4" t="n"/>
      <c r="D18" s="4" t="n"/>
      <c r="E18" s="5" t="n"/>
    </row>
    <row r="19" ht="30" customHeight="1">
      <c r="A19" s="6" t="inlineStr">
        <is>
          <t>한 문장 원칙</t>
        </is>
      </c>
      <c r="B19" s="31" t="inlineStr">
        <is>
          <t>한 문장씩 끊어 읽고, 문장 사이에 1초씩 쉬세요. 편집에서 붙이고 떼기가 쉬워집니다.</t>
        </is>
      </c>
      <c r="C19" s="4" t="n"/>
      <c r="D19" s="4" t="n"/>
      <c r="E19" s="5" t="n"/>
    </row>
    <row r="20" ht="30" customHeight="1">
      <c r="A20" s="6" t="inlineStr">
        <is>
          <t>틀렸을 때</t>
        </is>
      </c>
      <c r="B20" s="31" t="inlineStr">
        <is>
          <t>처음부터 다시 하지 마세요. 3초 쉬고 → 그 문장만 다시 읽기. 편집에서 골라 씁니다.</t>
        </is>
      </c>
      <c r="C20" s="4" t="n"/>
      <c r="D20" s="4" t="n"/>
      <c r="E20" s="5" t="n"/>
    </row>
    <row r="21" ht="42" customHeight="1">
      <c r="A21" s="32" t="inlineStr">
        <is>
          <t>감탄사 살리기</t>
        </is>
      </c>
      <c r="B21" s="31" t="inlineStr">
        <is>
          <t>"어? 신기하지?", "엄마도 몰랐어" 같은 반응은 대본에 없어도 자연스럽게 나오면 그대로 두세요.
이게 TTS가 절대 못 하는 부분입니다.</t>
        </is>
      </c>
      <c r="C21" s="4" t="n"/>
      <c r="D21" s="4" t="n"/>
      <c r="E21" s="5" t="n"/>
    </row>
    <row r="23" ht="24" customHeight="1">
      <c r="A23" s="35" t="inlineStr">
        <is>
          <t>4. 대본 작성 규칙  — 엄마가 읽을 문장은 이렇게 씁니다</t>
        </is>
      </c>
    </row>
    <row r="24" ht="30" customHeight="1">
      <c r="A24" s="6" t="inlineStr">
        <is>
          <t>문장 길이</t>
        </is>
      </c>
      <c r="B24" s="31" t="inlineStr">
        <is>
          <t>25자 이내, 한 호흡에 읽히게. 길면 무조건 두 문장으로 쪼갭니다.</t>
        </is>
      </c>
      <c r="C24" s="4" t="n"/>
      <c r="D24" s="4" t="n"/>
      <c r="E24" s="5" t="n"/>
    </row>
    <row r="25" ht="42" customHeight="1">
      <c r="A25" s="6" t="inlineStr">
        <is>
          <t>말투</t>
        </is>
      </c>
      <c r="B25" s="31" t="inlineStr">
        <is>
          <t>'~입니다' 금지. '~야 / ~거든 / ~지 / ~더라' 로만.
예) (X) 철광석은 산화철입니다  →  (O) 이 돌 안에 쇠가 숨어 있거든</t>
        </is>
      </c>
      <c r="C25" s="4" t="n"/>
      <c r="D25" s="4" t="n"/>
      <c r="E25" s="5" t="n"/>
    </row>
    <row r="26" ht="30" customHeight="1">
      <c r="A26" s="6" t="inlineStr">
        <is>
          <t>호명</t>
        </is>
      </c>
      <c r="B26" s="31" t="inlineStr">
        <is>
          <t>3~4번에 한 번 "재이야" 또는 "있잖아"로 호명. 너무 잦으면 어색합니다.</t>
        </is>
      </c>
      <c r="C26" s="4" t="n"/>
      <c r="D26" s="4" t="n"/>
      <c r="E26" s="5" t="n"/>
    </row>
    <row r="27" ht="42" customHeight="1">
      <c r="A27" s="6" t="inlineStr">
        <is>
          <t>어려운 말 처리</t>
        </is>
      </c>
      <c r="B27" s="31" t="inlineStr">
        <is>
          <t>어려운 단어는 쓰되, 바로 뒤에 쉬운 말로 되받습니다.
예) "이걸 환원이라고 해. 산소를 떼어낸다는 뜻이야."</t>
        </is>
      </c>
      <c r="C27" s="4" t="n"/>
      <c r="D27" s="4" t="n"/>
      <c r="E27" s="5" t="n"/>
    </row>
    <row r="28" ht="30" customHeight="1">
      <c r="A28" s="6" t="inlineStr">
        <is>
          <t>호흡 표시</t>
        </is>
      </c>
      <c r="B28" s="31" t="inlineStr">
        <is>
          <t>대본에 / 는 짧게 쉬기, // 는 한 박자 쉬기로 표기. 엄마가 보고 바로 읽을 수 있게.</t>
        </is>
      </c>
      <c r="C28" s="4" t="n"/>
      <c r="D28" s="4" t="n"/>
      <c r="E28" s="5" t="n"/>
    </row>
    <row r="29" ht="30" customHeight="1">
      <c r="A29" s="6" t="inlineStr">
        <is>
          <t>금지</t>
        </is>
      </c>
      <c r="B29" s="31" t="inlineStr">
        <is>
          <t>숫자 나열, 전문용어 연속 3개 이상, 수동태. 전부 소리내어 읽으면 걸립니다.</t>
        </is>
      </c>
      <c r="C29" s="4" t="n"/>
      <c r="D29" s="4" t="n"/>
      <c r="E29" s="5" t="n"/>
    </row>
    <row r="31" ht="24" customHeight="1">
      <c r="A31" s="35" t="inlineStr">
        <is>
          <t>5. 재이 질문 녹음  — 편당 10초면 됩니다</t>
        </is>
      </c>
    </row>
    <row r="32" ht="30" customHeight="1">
      <c r="A32" s="6" t="inlineStr">
        <is>
          <t>핵심</t>
        </is>
      </c>
      <c r="B32" s="31" t="inlineStr">
        <is>
          <t>대본을 읽히지 마세요. 실제로 궁금해서 묻는 목소리여야 합니다.</t>
        </is>
      </c>
      <c r="C32" s="4" t="n"/>
      <c r="D32" s="4" t="n"/>
      <c r="E32" s="5" t="n"/>
    </row>
    <row r="33" ht="42" customHeight="1">
      <c r="A33" s="6" t="inlineStr">
        <is>
          <t>방법</t>
        </is>
      </c>
      <c r="B33" s="31" t="inlineStr">
        <is>
          <t>실물을 보여주거나 사진을 보여주고 "이거 어떻게 만드는 것 같아?" 하고 되물어 대화를 유도.
그 대화를 통째로 녹음해두고, 쓸 만한 한 문장을 골라 씁니다.</t>
        </is>
      </c>
      <c r="C33" s="4" t="n"/>
      <c r="D33" s="4" t="n"/>
      <c r="E33" s="5" t="n"/>
    </row>
    <row r="34" ht="42" customHeight="1">
      <c r="A34" s="32" t="inlineStr">
        <is>
          <t>보너스</t>
        </is>
      </c>
      <c r="B34" s="31" t="inlineStr">
        <is>
          <t>틀린 추측이 나오면 그게 최고의 소재입니다. "쇠는 돌을 망치로 부숴서 만드는 거 아니야?" 같은.
영상 도입부에 그대로 쓰면 훅이 됩니다.</t>
        </is>
      </c>
      <c r="C34" s="4" t="n"/>
      <c r="D34" s="4" t="n"/>
      <c r="E34" s="5" t="n"/>
    </row>
    <row r="35" ht="30" customHeight="1">
      <c r="A35" s="6" t="inlineStr">
        <is>
          <t>미리 모아두기</t>
        </is>
      </c>
      <c r="B35" s="31" t="inlineStr">
        <is>
          <t>한 번 앉았을 때 5~6편 분량 질문을 한꺼번에 녹음해두면 편합니다.</t>
        </is>
      </c>
      <c r="C35" s="4" t="n"/>
      <c r="D35" s="4" t="n"/>
      <c r="E35" s="5" t="n"/>
    </row>
    <row r="37" ht="24" customHeight="1">
      <c r="A37" s="35" t="inlineStr">
        <is>
          <t>6. 대본 예시  — 1편 도입부 (엄마가 그대로 읽는 문장)</t>
        </is>
      </c>
    </row>
    <row r="38">
      <c r="A38" s="3" t="inlineStr">
        <is>
          <t>화자</t>
        </is>
      </c>
      <c r="B38" s="3" t="inlineStr">
        <is>
          <t>대사 ( / = 짧게 쉬기, // = 한 박자 쉬기)</t>
        </is>
      </c>
      <c r="C38" s="4" t="n"/>
      <c r="D38" s="4" t="n"/>
      <c r="E38" s="5" t="n"/>
    </row>
    <row r="39" ht="22" customHeight="1">
      <c r="A39" s="37" t="inlineStr">
        <is>
          <t>재이</t>
        </is>
      </c>
      <c r="B39" s="38" t="inlineStr">
        <is>
          <t>(질문 녹음) 엄마, 쇠는 어떻게 만들어?</t>
        </is>
      </c>
      <c r="C39" s="4" t="n"/>
      <c r="D39" s="4" t="n"/>
      <c r="E39" s="5" t="n"/>
    </row>
    <row r="40" ht="22" customHeight="1">
      <c r="A40" s="39" t="inlineStr">
        <is>
          <t>엄마</t>
        </is>
      </c>
      <c r="B40" s="38" t="inlineStr">
        <is>
          <t>응, 쇠는 / 돌에서 꺼내는 거야. //</t>
        </is>
      </c>
      <c r="C40" s="4" t="n"/>
      <c r="D40" s="4" t="n"/>
      <c r="E40" s="5" t="n"/>
    </row>
    <row r="41" ht="22" customHeight="1">
      <c r="A41" s="39" t="inlineStr">
        <is>
          <t>엄마</t>
        </is>
      </c>
      <c r="B41" s="38" t="inlineStr">
        <is>
          <t>땅속에 철광석이라는 돌이 있거든. / 이 돌 안에 쇠가 숨어 있어.</t>
        </is>
      </c>
      <c r="C41" s="4" t="n"/>
      <c r="D41" s="4" t="n"/>
      <c r="E41" s="5" t="n"/>
    </row>
    <row r="42" ht="22" customHeight="1">
      <c r="A42" s="39" t="inlineStr">
        <is>
          <t>엄마</t>
        </is>
      </c>
      <c r="B42" s="38" t="inlineStr">
        <is>
          <t>근데 있잖아, / 쇠가 그냥 들어 있는 게 아니야.</t>
        </is>
      </c>
      <c r="C42" s="4" t="n"/>
      <c r="D42" s="4" t="n"/>
      <c r="E42" s="5" t="n"/>
    </row>
    <row r="43" ht="22" customHeight="1">
      <c r="A43" s="39" t="inlineStr">
        <is>
          <t>엄마</t>
        </is>
      </c>
      <c r="B43" s="38" t="inlineStr">
        <is>
          <t>쇠랑 산소가 꽉 붙어 있어. // 그래서 돌처럼 보이는 거지.</t>
        </is>
      </c>
      <c r="C43" s="4" t="n"/>
      <c r="D43" s="4" t="n"/>
      <c r="E43" s="5" t="n"/>
    </row>
    <row r="44" ht="22" customHeight="1">
      <c r="A44" s="39" t="inlineStr">
        <is>
          <t>엄마</t>
        </is>
      </c>
      <c r="B44" s="38" t="inlineStr">
        <is>
          <t>그럼 어떻게 꺼낼까? / 산소를 떼어내면 돼.</t>
        </is>
      </c>
      <c r="C44" s="4" t="n"/>
      <c r="D44" s="4" t="n"/>
      <c r="E44" s="5" t="n"/>
    </row>
    <row r="45" ht="22" customHeight="1">
      <c r="A45" s="39" t="inlineStr">
        <is>
          <t>엄마</t>
        </is>
      </c>
      <c r="B45" s="38" t="inlineStr">
        <is>
          <t>이걸 환원이라고 해. / 산소를 떼어낸다는 뜻이야.</t>
        </is>
      </c>
      <c r="C45" s="4" t="n"/>
      <c r="D45" s="4" t="n"/>
      <c r="E45" s="5" t="n"/>
    </row>
    <row r="46" ht="22" customHeight="1">
      <c r="A46" s="39" t="inlineStr">
        <is>
          <t>엄마</t>
        </is>
      </c>
      <c r="B46" s="38" t="inlineStr">
        <is>
          <t>그래서 쇠를 만드는 건 / 녹이는 일이 아니라, // 떼어내는 일이야.</t>
        </is>
      </c>
      <c r="C46" s="4" t="n"/>
      <c r="D46" s="4" t="n"/>
      <c r="E46" s="5" t="n"/>
    </row>
    <row r="48">
      <c r="A48" s="40" t="inlineStr">
        <is>
          <t>위 8줄 = 약 30초 분량. 4분 영상이면 이런 문장이 총 60~70줄 정도 됩니다.</t>
        </is>
      </c>
    </row>
  </sheetData>
  <mergeCells count="41">
    <mergeCell ref="B40:E40"/>
    <mergeCell ref="A48:E48"/>
    <mergeCell ref="B6:E6"/>
    <mergeCell ref="B33:E33"/>
    <mergeCell ref="A1:E1"/>
    <mergeCell ref="B24:E24"/>
    <mergeCell ref="B5:E5"/>
    <mergeCell ref="B20:E20"/>
    <mergeCell ref="B32:E32"/>
    <mergeCell ref="B45:E45"/>
    <mergeCell ref="B26:E26"/>
    <mergeCell ref="B41:E41"/>
    <mergeCell ref="B35:E35"/>
    <mergeCell ref="A16:E16"/>
    <mergeCell ref="B7:E7"/>
    <mergeCell ref="B25:E25"/>
    <mergeCell ref="A37:E37"/>
    <mergeCell ref="B46:E46"/>
    <mergeCell ref="B18:E18"/>
    <mergeCell ref="B27:E27"/>
    <mergeCell ref="A2:E2"/>
    <mergeCell ref="B43:E43"/>
    <mergeCell ref="B12:E12"/>
    <mergeCell ref="B21:E21"/>
    <mergeCell ref="B39:E39"/>
    <mergeCell ref="B11:E11"/>
    <mergeCell ref="A23:E23"/>
    <mergeCell ref="B42:E42"/>
    <mergeCell ref="B14:E14"/>
    <mergeCell ref="B17:E17"/>
    <mergeCell ref="A4:E4"/>
    <mergeCell ref="B8:E8"/>
    <mergeCell ref="A10:E10"/>
    <mergeCell ref="B13:E13"/>
    <mergeCell ref="B38:E38"/>
    <mergeCell ref="B44:E44"/>
    <mergeCell ref="B29:E29"/>
    <mergeCell ref="B19:E19"/>
    <mergeCell ref="A31:E31"/>
    <mergeCell ref="B28:E28"/>
    <mergeCell ref="B34:E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2026-09-19T04:53:41Z</dcterms:modified>
</cp:coreProperties>
</file>