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떡_샷리스트" sheetId="6" state="visible" r:id="rId6"/>
    <sheet name="07_프롬프트작성규칙" sheetId="7" state="visible" r:id="rId7"/>
  </sheets>
  <definedNames>
    <definedName name="_xlnm._FilterDatabase" localSheetId="1" hidden="1">'02_에피소드목록'!$A$4:$J$44</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s>
  <fills count="7">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30" customHeight="1">
      <c r="A7" s="6" t="inlineStr">
        <is>
          <t>타깃</t>
        </is>
      </c>
      <c r="B7" s="7" t="inlineStr">
        <is>
          <t>1차: 5~10세 + 함께 보는 부모 / 2차: 초중고 학생 / 3차: 원리가 궁금한 성인</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30" customHeight="1">
      <c r="A10" s="6" t="inlineStr">
        <is>
          <t>업로드 주기</t>
        </is>
      </c>
      <c r="B10" s="7" t="inlineStr">
        <is>
          <t>주 1회 메인 + 주 2회 쇼츠 (시즌당 10편, 총 4시즌 40편)</t>
        </is>
      </c>
      <c r="C10" s="4" t="n"/>
      <c r="D10" s="5" t="n"/>
    </row>
    <row r="11" ht="36" customHeight="1">
      <c r="A11" s="6" t="inlineStr">
        <is>
          <t>고정 코너</t>
        </is>
      </c>
      <c r="B11" s="7" t="inlineStr">
        <is>
          <t>① 재이의 질문 (10초) ② 만드는 3단계 (3~4분) ③ 놀라운 포인트 (1분) ④ 집에서 해보기 (1분) ⑤ 다음 편 질문 예고 (10초)</t>
        </is>
      </c>
      <c r="C11" s="4" t="n"/>
      <c r="D11" s="5" t="n"/>
    </row>
    <row r="12" ht="46" customHeight="1">
      <c r="A12" s="6" t="inlineStr">
        <is>
          <t>차별점</t>
        </is>
      </c>
      <c r="B12" s="7" t="inlineStr">
        <is>
          <t>'공장 견학 영상'이 아니라 '원리 영상'. 카메라가 못 가는 고로·반도체 팹 내부를 생성으로 보여주되,
눈에 안 보이는 원리는 도식으로 정확하게 설명한다.</t>
        </is>
      </c>
      <c r="C12" s="4" t="n"/>
      <c r="D12" s="5" t="n"/>
    </row>
    <row r="13" ht="46" customHeight="1">
      <c r="A13" s="6" t="inlineStr">
        <is>
          <t>톤앤매너</t>
        </is>
      </c>
      <c r="B13" s="7" t="inlineStr">
        <is>
          <t>아빠가 아이에게 설명하듯. 과장된 효과음·자극적 썸네일 지양.
생성 영상은 따뜻한 자연광 톤으로 40편 통일(07번 스타일 바이블).</t>
        </is>
      </c>
      <c r="C13" s="4" t="n"/>
      <c r="D13" s="5" t="n"/>
    </row>
    <row r="14" ht="46" customHeight="1">
      <c r="A14" s="6" t="inlineStr">
        <is>
          <t>제작 리소스</t>
        </is>
      </c>
      <c r="B14" s="7" t="inlineStr">
        <is>
          <t>촬영 없음(100% 생성). Google Flow(Veo) 구독 + 편집툴(캡컷/다빈치 리졸브 무료)
음성: 내레이션 직접 녹음 또는 TTS / 아이 질문 1문장만 음성 녹음(선택)</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36" customHeight="1">
      <c r="A16" s="6" t="inlineStr">
        <is>
          <t>성공 지표</t>
        </is>
      </c>
      <c r="B16" s="7" t="inlineStr">
        <is>
          <t>시청 지속률 50% 이상 / 댓글에 '우리 아이도 이거 물어봤어요' 반응 / 시즌1 종료 시 구독 1,000명</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아이 눈높이 한 줄 답</t>
        </is>
      </c>
      <c r="F4" s="3" t="inlineStr">
        <is>
          <t>만드는 3단계 (영상 본문 뼈대)</t>
        </is>
      </c>
      <c r="G4" s="3" t="inlineStr">
        <is>
          <t>놀라운 포인트 (훅·썸네일 소재)</t>
        </is>
      </c>
      <c r="H4" s="3" t="inlineStr">
        <is>
          <t>집에서 해보기</t>
        </is>
      </c>
      <c r="I4" s="3" t="inlineStr">
        <is>
          <t>난이도</t>
        </is>
      </c>
      <c r="J4" s="3" t="inlineStr">
        <is>
          <t>제작 상태</t>
        </is>
      </c>
    </row>
    <row r="5" ht="62" customHeight="1">
      <c r="A5" s="8" t="n">
        <v>1</v>
      </c>
      <c r="B5" s="8" t="inlineStr">
        <is>
          <t>S1</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row>
    <row r="6" ht="62" customHeight="1">
      <c r="A6" s="11" t="n">
        <v>2</v>
      </c>
      <c r="B6" s="11" t="inlineStr">
        <is>
          <t>S1</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row>
    <row r="7" ht="62" customHeight="1">
      <c r="A7" s="8" t="n">
        <v>3</v>
      </c>
      <c r="B7" s="8" t="inlineStr">
        <is>
          <t>S1</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row>
    <row r="8" ht="62" customHeight="1">
      <c r="A8" s="11" t="n">
        <v>4</v>
      </c>
      <c r="B8" s="11" t="inlineStr">
        <is>
          <t>S1</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row>
    <row r="9" ht="62" customHeight="1">
      <c r="A9" s="8" t="n">
        <v>5</v>
      </c>
      <c r="B9" s="8" t="inlineStr">
        <is>
          <t>S1</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row>
    <row r="10" ht="62" customHeight="1">
      <c r="A10" s="11" t="n">
        <v>6</v>
      </c>
      <c r="B10" s="11" t="inlineStr">
        <is>
          <t>S1</t>
        </is>
      </c>
      <c r="C10" s="11" t="inlineStr">
        <is>
          <t>금속·광물</t>
        </is>
      </c>
      <c r="D10" s="12" t="inlineStr">
        <is>
          <t>쇠는 어떻게 만들어?</t>
        </is>
      </c>
      <c r="E10" s="13" t="inlineStr">
        <is>
          <t>돌(철광석)에서 산소를 떼어내면 쇠가 나와.</t>
        </is>
      </c>
      <c r="F10" s="13" t="inlineStr">
        <is>
          <t>① 철광석은 사실 '철+산소'가 붙은 돌이다 ② 고로에 코크스와 함께 넣고 1500도로 달구면 탄소가 산소를 빼앗아 간다(환원) ③ 나온 쇳물(선철)에서 탄소를 더 줄이면 단단한 강철이 된다</t>
        </is>
      </c>
      <c r="G10" s="13" t="inlineStr">
        <is>
          <t>쇠를 만드는 건 '녹이는 일'이 아니라 '산소를 떼는 일'. 철이 녹스는 건 다시 돌로 돌아가려는 것.</t>
        </is>
      </c>
      <c r="H10" s="13" t="inlineStr">
        <is>
          <t>못을 물에 담가 며칠 두고 녹 관찰 → '철광석과 같은 색'</t>
        </is>
      </c>
      <c r="I10" s="11" t="inlineStr">
        <is>
          <t>중</t>
        </is>
      </c>
      <c r="J10" s="11" t="inlineStr">
        <is>
          <t>기획</t>
        </is>
      </c>
    </row>
    <row r="11" ht="62" customHeight="1">
      <c r="A11" s="8" t="n">
        <v>7</v>
      </c>
      <c r="B11" s="8" t="inlineStr">
        <is>
          <t>S1</t>
        </is>
      </c>
      <c r="C11" s="8" t="inlineStr">
        <is>
          <t>금속·광물</t>
        </is>
      </c>
      <c r="D11" s="9" t="inlineStr">
        <is>
          <t>유리는 어떻게 만들어?</t>
        </is>
      </c>
      <c r="E11" s="10" t="inlineStr">
        <is>
          <t>모래를 아주 뜨겁게 녹여서 식힌 거야.</t>
        </is>
      </c>
      <c r="F11" s="10" t="inlineStr">
        <is>
          <t>① 규사(모래)+소다회+석회석을 1600도로 녹인다 ② 녹은 유리를 녹은 주석 위에 띄우면 저절로 평평해진다(플로트 공법) ③ 천천히 식히며 내부 응력을 없앤다</t>
        </is>
      </c>
      <c r="G11" s="10" t="inlineStr">
        <is>
          <t>판유리가 그렇게 평평한 이유는 갈아서가 아니라 '액체 위에 띄워서'다.</t>
        </is>
      </c>
      <c r="H11" s="10" t="inlineStr">
        <is>
          <t>돋보기로 유리 단면 보기 / 유리의 단면이 초록색인 이유(철 성분) 설명</t>
        </is>
      </c>
      <c r="I11" s="8" t="inlineStr">
        <is>
          <t>중</t>
        </is>
      </c>
      <c r="J11" s="8" t="inlineStr">
        <is>
          <t>기획</t>
        </is>
      </c>
    </row>
    <row r="12" ht="62" customHeight="1">
      <c r="A12" s="11" t="n">
        <v>8</v>
      </c>
      <c r="B12" s="11" t="inlineStr">
        <is>
          <t>S1</t>
        </is>
      </c>
      <c r="C12" s="11" t="inlineStr">
        <is>
          <t>화학·소재</t>
        </is>
      </c>
      <c r="D12" s="12" t="inlineStr">
        <is>
          <t>플라스틱은 어떻게 만들어?</t>
        </is>
      </c>
      <c r="E12" s="13" t="inlineStr">
        <is>
          <t>석유에서 뽑은 작은 알갱이를 길게 이어 붙인 거야.</t>
        </is>
      </c>
      <c r="F12" s="13" t="inlineStr">
        <is>
          <t>① 원유를 끓여 나프타를 뽑는다 ② 나프타를 분해해 에틸렌 같은 '작은 단위'를 만든다 ③ 이 단위를 수천 개 사슬처럼 이으면(중합) 플라스틱, 알갱이로 만들어 녹여 틀에 넣는다</t>
        </is>
      </c>
      <c r="G12" s="13" t="inlineStr">
        <is>
          <t>플라스틱이 썩지 않는 이유 = 이 긴 사슬을 끊어 먹을 수 있는 미생물이 거의 없어서.</t>
        </is>
      </c>
      <c r="H12" s="13" t="inlineStr">
        <is>
          <t>플라스틱 종류 기호(①~⑦) 찾아보고 분리배출 이유 알기</t>
        </is>
      </c>
      <c r="I12" s="11" t="inlineStr">
        <is>
          <t>중</t>
        </is>
      </c>
      <c r="J12" s="11" t="inlineStr">
        <is>
          <t>기획</t>
        </is>
      </c>
    </row>
    <row r="13" ht="62" customHeight="1">
      <c r="A13" s="8" t="n">
        <v>9</v>
      </c>
      <c r="B13" s="8" t="inlineStr">
        <is>
          <t>S1</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row>
    <row r="14" ht="62" customHeight="1">
      <c r="A14" s="11" t="n">
        <v>10</v>
      </c>
      <c r="B14" s="11" t="inlineStr">
        <is>
          <t>S1</t>
        </is>
      </c>
      <c r="C14" s="11" t="inlineStr">
        <is>
          <t>전자·첨단</t>
        </is>
      </c>
      <c r="D14" s="12" t="inlineStr">
        <is>
          <t>반도체 칩은 어떻게 만들어?</t>
        </is>
      </c>
      <c r="E14" s="13" t="inlineStr">
        <is>
          <t>모래에서 뽑은 아주 깨끗한 규소 위에 빛으로 그림을 그린 거야.</t>
        </is>
      </c>
      <c r="F14" s="13" t="inlineStr">
        <is>
          <t>① 모래에서 규소를 뽑아 초고순도 기둥(잉곳)을 키우고 얇게 썬다(웨이퍼) ② 빛으로 회로 모양을 찍고(노광) 깎고 쌓기를 수백 번 반복한다 ③ 잘라내 포장하고 검사한다</t>
        </is>
      </c>
      <c r="G14" s="13" t="inlineStr">
        <is>
          <t>손톱만 한 칩 안에 수백억 개 스위치가 들어간다. 먼지 한 톨이면 불량 — 그래서 방진복을 입는다.</t>
        </is>
      </c>
      <c r="H14" s="13" t="inlineStr">
        <is>
          <t>현미경/접사로 칩과 회로기판 확대해 보기</t>
        </is>
      </c>
      <c r="I14" s="11" t="inlineStr">
        <is>
          <t>상</t>
        </is>
      </c>
      <c r="J14" s="11" t="inlineStr">
        <is>
          <t>기획</t>
        </is>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row>
    <row r="17" ht="62" customHeight="1">
      <c r="A17" s="8" t="n">
        <v>13</v>
      </c>
      <c r="B17" s="8" t="inlineStr">
        <is>
          <t>S2</t>
        </is>
      </c>
      <c r="C17" s="8" t="inlineStr">
        <is>
          <t>먹는 것</t>
        </is>
      </c>
      <c r="D17" s="9" t="inlineStr">
        <is>
          <t>소금은 어떻게 만들어?</t>
        </is>
      </c>
      <c r="E17" s="10" t="inlineStr">
        <is>
          <t>바닷물을 말리거나, 땅속 소금 바위를 캐서 만들어.</t>
        </is>
      </c>
      <c r="F17" s="10" t="inlineStr">
        <is>
          <t>① 염전에 바닷물을 가둬 얕게 편다 ② 해와 바람으로 물만 증발시킨다 ③ 남은 결정을 긁어모아 씻고 말린다(또는 암염을 캐서 정제)</t>
        </is>
      </c>
      <c r="G17" s="10" t="inlineStr">
        <is>
          <t>소금 바위(암염)는 옛날에 바다였던 곳이 말라붙은 흔적이다.</t>
        </is>
      </c>
      <c r="H17" s="10" t="inlineStr">
        <is>
          <t>소금물을 접시에 부어 창가에 두고 결정 관찰</t>
        </is>
      </c>
      <c r="I17" s="8" t="inlineStr">
        <is>
          <t>하</t>
        </is>
      </c>
      <c r="J17" s="8" t="inlineStr">
        <is>
          <t>기획</t>
        </is>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row>
    <row r="19" ht="62" customHeight="1">
      <c r="A19" s="8" t="n">
        <v>15</v>
      </c>
      <c r="B19" s="8" t="inlineStr">
        <is>
          <t>S2</t>
        </is>
      </c>
      <c r="C19" s="8" t="inlineStr">
        <is>
          <t>금속·광물</t>
        </is>
      </c>
      <c r="D19" s="9" t="inlineStr">
        <is>
          <t>콘크리트는 왜 단단해져?</t>
        </is>
      </c>
      <c r="E19" s="10" t="inlineStr">
        <is>
          <t>마르는 게 아니라 물과 반응해서 돌처럼 굳는 거야.</t>
        </is>
      </c>
      <c r="F19" s="10" t="inlineStr">
        <is>
          <t>① 석회석을 1450도로 구워 클링커를 만들고 곱게 빻는다(시멘트) ② 모래·자갈·물과 섞는다 ③ 시멘트가 물과 화학반응(수화)해 바늘 같은 결정이 얽히며 굳는다</t>
        </is>
      </c>
      <c r="G19" s="10" t="inlineStr">
        <is>
          <t>콘크리트는 물속에서도 굳는다. 말라서 굳는 게 아니기 때문.</t>
        </is>
      </c>
      <c r="H19" s="10" t="inlineStr">
        <is>
          <t>석고나 시멘트 소량으로 굳히기 실험 + 온도가 올라가는 것 만져보기</t>
        </is>
      </c>
      <c r="I19" s="8" t="inlineStr">
        <is>
          <t>중</t>
        </is>
      </c>
      <c r="J19" s="8" t="inlineStr">
        <is>
          <t>기획</t>
        </is>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row>
  </sheetData>
  <autoFilter ref="A4:J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3" customWidth="1" min="2" max="2"/>
    <col width="8" customWidth="1" min="3" max="3"/>
    <col width="12" customWidth="1" min="4" max="4"/>
    <col width="30" customWidth="1" min="5" max="5"/>
    <col width="34" customWidth="1" min="6" max="6"/>
    <col width="10" customWidth="1" min="7" max="7"/>
  </cols>
  <sheetData>
    <row r="1" ht="26" customHeight="1">
      <c r="A1" s="1" t="inlineStr">
        <is>
          <t>1편 표준 구성 템플릿 (4분 / 100% AI 생성)</t>
        </is>
      </c>
    </row>
    <row r="2">
      <c r="A2" s="2" t="inlineStr">
        <is>
          <t>화면 60% = Veo 클립, 40% = 도식·자막 카드. 촬영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0:00~0:10</t>
        </is>
      </c>
      <c r="C5" s="15" t="inlineStr">
        <is>
          <t>10초</t>
        </is>
      </c>
      <c r="D5" s="22" t="inlineStr">
        <is>
          <t>Veo</t>
        </is>
      </c>
      <c r="E5" s="16" t="inlineStr">
        <is>
          <t>완성된 결과물 접사, 김이 오르거나 반짝이는 순간</t>
        </is>
      </c>
      <c r="F5" s="16" t="inlineStr">
        <is>
          <t>"이거, 어떻게 만들까?" 한 문장</t>
        </is>
      </c>
      <c r="G5" s="15" t="inlineStr">
        <is>
          <t>2</t>
        </is>
      </c>
    </row>
    <row r="6" ht="34" customHeight="1">
      <c r="A6" s="14" t="inlineStr">
        <is>
          <t>② 한 줄 답</t>
        </is>
      </c>
      <c r="B6" s="15" t="inlineStr">
        <is>
          <t>0:10~0:30</t>
        </is>
      </c>
      <c r="C6" s="15" t="inlineStr">
        <is>
          <t>20초</t>
        </is>
      </c>
      <c r="D6" s="19" t="inlineStr">
        <is>
          <t>자막 카드</t>
        </is>
      </c>
      <c r="E6" s="16" t="inlineStr">
        <is>
          <t>큰 타이포 + 정지 이미지 1장</t>
        </is>
      </c>
      <c r="F6" s="16" t="inlineStr">
        <is>
          <t>가장 쉬운 말로 먼저 결론</t>
        </is>
      </c>
      <c r="G6" s="15" t="inlineStr">
        <is>
          <t>0</t>
        </is>
      </c>
    </row>
    <row r="7" ht="34" customHeight="1">
      <c r="A7" s="14" t="inlineStr">
        <is>
          <t>③ 1단계 (재료)</t>
        </is>
      </c>
      <c r="B7" s="15" t="inlineStr">
        <is>
          <t>0:30~1:15</t>
        </is>
      </c>
      <c r="C7" s="15" t="inlineStr">
        <is>
          <t>45초</t>
        </is>
      </c>
      <c r="D7" s="22" t="inlineStr">
        <is>
          <t>Veo + 도식</t>
        </is>
      </c>
      <c r="E7" s="16" t="inlineStr">
        <is>
          <t>원재료의 원래 모습 → 그것이 무엇인지</t>
        </is>
      </c>
      <c r="F7" s="16" t="inlineStr">
        <is>
          <t>이 재료가 왜 필요한지</t>
        </is>
      </c>
      <c r="G7" s="15" t="inlineStr">
        <is>
          <t>3</t>
        </is>
      </c>
    </row>
    <row r="8" ht="34" customHeight="1">
      <c r="A8" s="14" t="inlineStr">
        <is>
          <t>④ 2단계 (변화)</t>
        </is>
      </c>
      <c r="B8" s="15" t="inlineStr">
        <is>
          <t>1:15~2:15</t>
        </is>
      </c>
      <c r="C8" s="15" t="inlineStr">
        <is>
          <t>60초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2:15~2:55</t>
        </is>
      </c>
      <c r="C9" s="15" t="inlineStr">
        <is>
          <t>40초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2:55~3:35</t>
        </is>
      </c>
      <c r="C10" s="15" t="inlineStr">
        <is>
          <t>40초</t>
        </is>
      </c>
      <c r="D10" s="22" t="inlineStr">
        <is>
          <t>도식 + Veo</t>
        </is>
      </c>
      <c r="E10" s="16" t="inlineStr">
        <is>
          <t>비교 컷 2개를 나란히 + 수치 그래픽</t>
        </is>
      </c>
      <c r="F10" s="16" t="inlineStr">
        <is>
          <t>어른도 몰랐을 사실 1개</t>
        </is>
      </c>
      <c r="G10" s="15" t="inlineStr">
        <is>
          <t>3</t>
        </is>
      </c>
    </row>
    <row r="11" ht="34" customHeight="1">
      <c r="A11" s="14" t="inlineStr">
        <is>
          <t>⑦ 집에서 해보기</t>
        </is>
      </c>
      <c r="B11" s="15" t="inlineStr">
        <is>
          <t>3:35~3:50</t>
        </is>
      </c>
      <c r="C11" s="15" t="inlineStr">
        <is>
          <t>15초</t>
        </is>
      </c>
      <c r="D11" s="19" t="inlineStr">
        <is>
          <t>자막 카드</t>
        </is>
      </c>
      <c r="E11" s="16" t="inlineStr">
        <is>
          <t>준비물 3개 아이콘 + 순서 3컷</t>
        </is>
      </c>
      <c r="F11" s="16" t="inlineStr">
        <is>
          <t>"이건 집에서 확인할 수 있어"</t>
        </is>
      </c>
      <c r="G11" s="15" t="inlineStr">
        <is>
          <t>1</t>
        </is>
      </c>
    </row>
    <row r="12" ht="34" customHeight="1">
      <c r="A12" s="14" t="inlineStr">
        <is>
          <t>⑧ 다음 질문 예고</t>
        </is>
      </c>
      <c r="B12" s="15" t="inlineStr">
        <is>
          <t>3:50~4:00</t>
        </is>
      </c>
      <c r="C12" s="15" t="inlineStr">
        <is>
          <t>10초</t>
        </is>
      </c>
      <c r="D12" s="22" t="inlineStr">
        <is>
          <t>Veo</t>
        </is>
      </c>
      <c r="E12" s="16" t="inlineStr">
        <is>
          <t>다음 편 소재 실물 티저</t>
        </is>
      </c>
      <c r="F12" s="16" t="inlineStr">
        <is>
          <t>"그럼 이건 어떻게 만들까?"</t>
        </is>
      </c>
      <c r="G12" s="15" t="inlineStr">
        <is>
          <t>2</t>
        </is>
      </c>
    </row>
    <row r="13">
      <c r="A13" s="23" t="inlineStr">
        <is>
          <t>합계</t>
        </is>
      </c>
      <c r="B13" s="24" t="n"/>
      <c r="C13" s="23" t="inlineStr">
        <is>
          <t>4:00</t>
        </is>
      </c>
      <c r="D13" s="24" t="n"/>
      <c r="E13" s="24" t="n"/>
      <c r="F13" s="24" t="n"/>
      <c r="G13" s="23" t="inlineStr">
        <is>
          <t>18컷</t>
        </is>
      </c>
    </row>
    <row r="15">
      <c r="A15" s="25" t="inlineStr">
        <is>
          <t>촬영이 없어서 생기는 3가지 문제와 해법</t>
        </is>
      </c>
    </row>
    <row r="16" ht="32" customHeight="1">
      <c r="A16" s="26" t="inlineStr">
        <is>
          <t>① 아이 목소리가 없으면 컨셉이 죽는다</t>
        </is>
      </c>
      <c r="C16" s="27" t="inlineStr">
        <is>
          <t>질문 한 문장만 아이 목소리로 '녹음'만 하기(카메라 아님). 이게 유일한 비대체 자산. 정 어려우면 자막으로 처리.</t>
        </is>
      </c>
    </row>
    <row r="17" ht="32" customHeight="1">
      <c r="A17" s="26" t="inlineStr">
        <is>
          <t>② 실험 장면을 못 찍는다</t>
        </is>
      </c>
      <c r="C17" s="27" t="inlineStr">
        <is>
          <t>⑦구간을 '보여주기'가 아니라 '안내 카드'로 전환. 준비물 아이콘 + 3단계 자막. 시청자가 직접 하도록.</t>
        </is>
      </c>
    </row>
    <row r="18" ht="32" customHeight="1">
      <c r="A18" s="26" t="inlineStr">
        <is>
          <t>③ 전부 AI면 영상이 붕 뜬다</t>
        </is>
      </c>
      <c r="C18" s="27" t="inlineStr">
        <is>
          <t>도식·자막 카드를 40% 섞는 이유가 이것. 생성 클립만 이어 붙이면 내용 없는 예쁜 영상이 된다.</t>
        </is>
      </c>
    </row>
  </sheetData>
  <mergeCells count="5">
    <mergeCell ref="A1:G1"/>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18컷 샷 리스트 + 영문 프롬프트 작성</t>
        </is>
      </c>
      <c r="C8" s="15" t="inlineStr">
        <is>
          <t>07번 규칙 시트</t>
        </is>
      </c>
      <c r="D8" s="15" t="inlineStr">
        <is>
          <t>40분</t>
        </is>
      </c>
      <c r="E8" s="15" t="inlineStr">
        <is>
          <t>-</t>
        </is>
      </c>
      <c r="F8" s="19" t="inlineStr"/>
      <c r="G8" s="16" t="inlineStr">
        <is>
          <t>06번(1편) 형식 그대로 복제</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14" t="inlineStr">
        <is>
          <t>생성</t>
        </is>
      </c>
      <c r="B10" s="16" t="inlineStr">
        <is>
          <t>18컷 생성 + 선별 (컷당 3~4회)</t>
        </is>
      </c>
      <c r="C10" s="15" t="inlineStr">
        <is>
          <t>Google Flow (Veo)</t>
        </is>
      </c>
      <c r="D10" s="15" t="inlineStr">
        <is>
          <t>1시간</t>
        </is>
      </c>
      <c r="E10" s="15" t="inlineStr">
        <is>
          <t>55~70회</t>
        </is>
      </c>
      <c r="F10" s="19" t="inlineStr"/>
      <c r="G10" s="16" t="inlineStr">
        <is>
          <t>맘에 안 들면 프롬프트를 고칠 것, 재생성 반복 금지</t>
        </is>
      </c>
    </row>
    <row r="11" ht="26" customHeight="1">
      <c r="A11" s="14" t="inlineStr">
        <is>
          <t>검수</t>
        </is>
      </c>
      <c r="B11" s="16" t="inlineStr">
        <is>
          <t>생성 컷이 공정을 틀리게 보여주지 않는지</t>
        </is>
      </c>
      <c r="C11" s="15" t="inlineStr">
        <is>
          <t>눈으로</t>
        </is>
      </c>
      <c r="D11" s="15" t="inlineStr">
        <is>
          <t>20분</t>
        </is>
      </c>
      <c r="E11" s="15" t="inlineStr">
        <is>
          <t>-</t>
        </is>
      </c>
      <c r="F11" s="19" t="inlineStr"/>
      <c r="G11" s="16" t="inlineStr">
        <is>
          <t>★ 틀린 컷은 버리고 도식으로 대체</t>
        </is>
      </c>
    </row>
    <row r="12" ht="26" customHeight="1">
      <c r="A12" s="14" t="inlineStr">
        <is>
          <t>도식</t>
        </is>
      </c>
      <c r="B12" s="16" t="inlineStr">
        <is>
          <t>3단계 도식 + 자막 카드 제작</t>
        </is>
      </c>
      <c r="C12" s="15" t="inlineStr">
        <is>
          <t>템플릿 재사용</t>
        </is>
      </c>
      <c r="D12" s="15" t="inlineStr">
        <is>
          <t>40분</t>
        </is>
      </c>
      <c r="E12" s="15" t="inlineStr">
        <is>
          <t>-</t>
        </is>
      </c>
      <c r="F12" s="19" t="inlineStr"/>
      <c r="G12" s="16" t="inlineStr">
        <is>
          <t>40편 공용 템플릿 1회만 제작</t>
        </is>
      </c>
    </row>
    <row r="13" ht="26" customHeight="1">
      <c r="A13" s="14" t="inlineStr">
        <is>
          <t>음성</t>
        </is>
      </c>
      <c r="B13" s="16" t="inlineStr">
        <is>
          <t>아이 질문 1문장 녹음 (선택)</t>
        </is>
      </c>
      <c r="C13" s="15" t="inlineStr">
        <is>
          <t>스마트폰 녹음</t>
        </is>
      </c>
      <c r="D13" s="15" t="inlineStr">
        <is>
          <t>5분</t>
        </is>
      </c>
      <c r="E13" s="15" t="inlineStr">
        <is>
          <t>-</t>
        </is>
      </c>
      <c r="F13" s="19" t="inlineStr"/>
      <c r="G13" s="16" t="inlineStr">
        <is>
          <t>카메라 아님. 있으면 채널 정체성이 생김</t>
        </is>
      </c>
    </row>
    <row r="14" ht="26" customHeight="1">
      <c r="A14" s="14" t="inlineStr">
        <is>
          <t>음성</t>
        </is>
      </c>
      <c r="B14" s="16" t="inlineStr">
        <is>
          <t>내레이션 — 직접 녹음 또는 TTS</t>
        </is>
      </c>
      <c r="C14" s="15" t="inlineStr">
        <is>
          <t>TTS / 스마트폰</t>
        </is>
      </c>
      <c r="D14" s="15" t="inlineStr">
        <is>
          <t>20분</t>
        </is>
      </c>
      <c r="E14" s="15" t="inlineStr">
        <is>
          <t>-</t>
        </is>
      </c>
      <c r="F14" s="19" t="inlineStr"/>
      <c r="G14" s="16" t="inlineStr">
        <is>
          <t>아빠 목소리가 컨셉에 가장 맞음</t>
        </is>
      </c>
    </row>
    <row r="15" ht="26" customHeight="1">
      <c r="A15" s="14" t="inlineStr">
        <is>
          <t>편집</t>
        </is>
      </c>
      <c r="B15" s="16" t="inlineStr">
        <is>
          <t>컷 배열 + 자막(2줄 규칙) + BGM</t>
        </is>
      </c>
      <c r="C15" s="15" t="inlineStr">
        <is>
          <t>캡컷 / 리졸브</t>
        </is>
      </c>
      <c r="D15" s="15" t="inlineStr">
        <is>
          <t>1시간</t>
        </is>
      </c>
      <c r="E15" s="15" t="inlineStr">
        <is>
          <t>-</t>
        </is>
      </c>
      <c r="F15" s="19" t="inlineStr"/>
      <c r="G15" s="16" t="inlineStr"/>
    </row>
    <row r="16" ht="26" customHeight="1">
      <c r="A16" s="14" t="inlineStr">
        <is>
          <t>파생</t>
        </is>
      </c>
      <c r="B16" s="16" t="inlineStr">
        <is>
          <t>쇼츠 2개 추출 (세로 리프레임)</t>
        </is>
      </c>
      <c r="C16" s="15" t="inlineStr">
        <is>
          <t>-</t>
        </is>
      </c>
      <c r="D16" s="15" t="inlineStr">
        <is>
          <t>30분</t>
        </is>
      </c>
      <c r="E16" s="15" t="inlineStr">
        <is>
          <t>-</t>
        </is>
      </c>
      <c r="F16" s="19" t="inlineStr"/>
      <c r="G16" s="16" t="inlineStr">
        <is>
          <t>⑥구간과 ⑦구간에서</t>
        </is>
      </c>
    </row>
    <row r="17" ht="26" customHeight="1">
      <c r="A17" s="14" t="inlineStr">
        <is>
          <t>발행</t>
        </is>
      </c>
      <c r="B17" s="16" t="inlineStr">
        <is>
          <t>썸네일 + 제목 + 'AI 생성 영상' 고지</t>
        </is>
      </c>
      <c r="C17" s="15" t="inlineStr">
        <is>
          <t>-</t>
        </is>
      </c>
      <c r="D17" s="15" t="inlineStr">
        <is>
          <t>20분</t>
        </is>
      </c>
      <c r="E17" s="15" t="inlineStr">
        <is>
          <t>2~4회</t>
        </is>
      </c>
      <c r="F17" s="19" t="inlineStr"/>
      <c r="G17" s="16" t="inlineStr">
        <is>
          <t>★ AI 사용 고지는 플랫폼 정책상 필수</t>
        </is>
      </c>
    </row>
    <row r="18" ht="26" customHeight="1">
      <c r="A18" s="14" t="inlineStr">
        <is>
          <t>발행</t>
        </is>
      </c>
      <c r="B18" s="16" t="inlineStr">
        <is>
          <t>업로드 + 댓글 질문 수집</t>
        </is>
      </c>
      <c r="C18" s="15" t="inlineStr">
        <is>
          <t>-</t>
        </is>
      </c>
      <c r="D18" s="15" t="inlineStr">
        <is>
          <t>-</t>
        </is>
      </c>
      <c r="E18" s="15" t="inlineStr">
        <is>
          <t>-</t>
        </is>
      </c>
      <c r="F18" s="19" t="inlineStr"/>
      <c r="G18" s="16" t="inlineStr">
        <is>
          <t>다음 편 소재</t>
        </is>
      </c>
    </row>
    <row r="19">
      <c r="A19" s="24" t="n"/>
      <c r="B19" s="23" t="inlineStr">
        <is>
          <t>편당 합계</t>
        </is>
      </c>
      <c r="C19" s="24" t="n"/>
      <c r="D19" s="23" t="inlineStr">
        <is>
          <t>약 3.5시간</t>
        </is>
      </c>
      <c r="E19" s="23" t="inlineStr">
        <is>
          <t>약 65~85회</t>
        </is>
      </c>
      <c r="F19" s="24" t="n"/>
      <c r="G19" s="24" t="n"/>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min="1" max="1"/>
    <col width="16" customWidth="1" min="2" max="2"/>
    <col width="8" customWidth="1" min="3" max="3"/>
    <col width="32" customWidth="1" min="4" max="4"/>
    <col width="14" customWidth="1" min="5" max="5"/>
    <col width="14" customWidth="1" min="6" max="6"/>
  </cols>
  <sheetData>
    <row r="1" ht="26" customHeight="1">
      <c r="A1" s="1" t="inlineStr">
        <is>
          <t>시즌 1 공개 일정 (주 1회 기준)</t>
        </is>
      </c>
    </row>
    <row r="2">
      <c r="A2" s="2" t="inlineStr">
        <is>
          <t>날짜는 시작일에 맞춰 수정하세요. 회차는 02번 시트와 연동</t>
        </is>
      </c>
    </row>
    <row r="4">
      <c r="A4" s="3" t="inlineStr">
        <is>
          <t>주차</t>
        </is>
      </c>
      <c r="B4" s="3" t="inlineStr">
        <is>
          <t>공개 예정일</t>
        </is>
      </c>
      <c r="C4" s="3" t="inlineStr">
        <is>
          <t>회차</t>
        </is>
      </c>
      <c r="D4" s="3" t="inlineStr">
        <is>
          <t>제목</t>
        </is>
      </c>
      <c r="E4" s="3" t="inlineStr">
        <is>
          <t>쇼츠A 공개</t>
        </is>
      </c>
      <c r="F4" s="3" t="inlineStr">
        <is>
          <t>쇼츠B 공개</t>
        </is>
      </c>
    </row>
    <row r="5" ht="22" customHeight="1">
      <c r="A5" s="20" t="inlineStr">
        <is>
          <t>1주차</t>
        </is>
      </c>
      <c r="B5" s="20" t="inlineStr"/>
      <c r="C5" s="20" t="n">
        <v>1</v>
      </c>
      <c r="D5" s="21">
        <f>IFERROR(VLOOKUP(C5,'02_에피소드목록'!$A$5:$D$44,4,FALSE),"")</f>
        <v/>
      </c>
      <c r="E5" s="20" t="inlineStr">
        <is>
          <t>메인+2일</t>
        </is>
      </c>
      <c r="F5" s="20" t="inlineStr">
        <is>
          <t>메인+4일</t>
        </is>
      </c>
    </row>
    <row r="6" ht="22" customHeight="1">
      <c r="A6" s="20" t="inlineStr">
        <is>
          <t>2주차</t>
        </is>
      </c>
      <c r="B6" s="20" t="inlineStr"/>
      <c r="C6" s="20" t="n">
        <v>2</v>
      </c>
      <c r="D6" s="21">
        <f>IFERROR(VLOOKUP(C6,'02_에피소드목록'!$A$5:$D$44,4,FALSE),"")</f>
        <v/>
      </c>
      <c r="E6" s="20" t="inlineStr">
        <is>
          <t>메인+2일</t>
        </is>
      </c>
      <c r="F6" s="20" t="inlineStr">
        <is>
          <t>메인+4일</t>
        </is>
      </c>
    </row>
    <row r="7" ht="22" customHeight="1">
      <c r="A7" s="20" t="inlineStr">
        <is>
          <t>3주차</t>
        </is>
      </c>
      <c r="B7" s="20" t="inlineStr"/>
      <c r="C7" s="20" t="n">
        <v>3</v>
      </c>
      <c r="D7" s="21">
        <f>IFERROR(VLOOKUP(C7,'02_에피소드목록'!$A$5:$D$44,4,FALSE),"")</f>
        <v/>
      </c>
      <c r="E7" s="20" t="inlineStr">
        <is>
          <t>메인+2일</t>
        </is>
      </c>
      <c r="F7" s="20" t="inlineStr">
        <is>
          <t>메인+4일</t>
        </is>
      </c>
    </row>
    <row r="8" ht="22" customHeight="1">
      <c r="A8" s="20" t="inlineStr">
        <is>
          <t>4주차</t>
        </is>
      </c>
      <c r="B8" s="20" t="inlineStr"/>
      <c r="C8" s="20" t="n">
        <v>4</v>
      </c>
      <c r="D8" s="21">
        <f>IFERROR(VLOOKUP(C8,'02_에피소드목록'!$A$5:$D$44,4,FALSE),"")</f>
        <v/>
      </c>
      <c r="E8" s="20" t="inlineStr">
        <is>
          <t>메인+2일</t>
        </is>
      </c>
      <c r="F8" s="20" t="inlineStr">
        <is>
          <t>메인+4일</t>
        </is>
      </c>
    </row>
    <row r="9" ht="22" customHeight="1">
      <c r="A9" s="20" t="inlineStr">
        <is>
          <t>5주차</t>
        </is>
      </c>
      <c r="B9" s="20" t="inlineStr"/>
      <c r="C9" s="20" t="n">
        <v>5</v>
      </c>
      <c r="D9" s="21">
        <f>IFERROR(VLOOKUP(C9,'02_에피소드목록'!$A$5:$D$44,4,FALSE),"")</f>
        <v/>
      </c>
      <c r="E9" s="20" t="inlineStr">
        <is>
          <t>메인+2일</t>
        </is>
      </c>
      <c r="F9" s="20" t="inlineStr">
        <is>
          <t>메인+4일</t>
        </is>
      </c>
    </row>
    <row r="10" ht="22" customHeight="1">
      <c r="A10" s="20" t="inlineStr">
        <is>
          <t>6주차</t>
        </is>
      </c>
      <c r="B10" s="20" t="inlineStr"/>
      <c r="C10" s="20" t="n">
        <v>6</v>
      </c>
      <c r="D10" s="21">
        <f>IFERROR(VLOOKUP(C10,'02_에피소드목록'!$A$5:$D$44,4,FALSE),"")</f>
        <v/>
      </c>
      <c r="E10" s="20" t="inlineStr">
        <is>
          <t>메인+2일</t>
        </is>
      </c>
      <c r="F10" s="20" t="inlineStr">
        <is>
          <t>메인+4일</t>
        </is>
      </c>
    </row>
    <row r="11" ht="22" customHeight="1">
      <c r="A11" s="20" t="inlineStr">
        <is>
          <t>7주차</t>
        </is>
      </c>
      <c r="B11" s="20" t="inlineStr"/>
      <c r="C11" s="20" t="n">
        <v>7</v>
      </c>
      <c r="D11" s="21">
        <f>IFERROR(VLOOKUP(C11,'02_에피소드목록'!$A$5:$D$44,4,FALSE),"")</f>
        <v/>
      </c>
      <c r="E11" s="20" t="inlineStr">
        <is>
          <t>메인+2일</t>
        </is>
      </c>
      <c r="F11" s="20" t="inlineStr">
        <is>
          <t>메인+4일</t>
        </is>
      </c>
    </row>
    <row r="12" ht="22" customHeight="1">
      <c r="A12" s="20" t="inlineStr">
        <is>
          <t>8주차</t>
        </is>
      </c>
      <c r="B12" s="20" t="inlineStr"/>
      <c r="C12" s="20" t="n">
        <v>8</v>
      </c>
      <c r="D12" s="21">
        <f>IFERROR(VLOOKUP(C12,'02_에피소드목록'!$A$5:$D$44,4,FALSE),"")</f>
        <v/>
      </c>
      <c r="E12" s="20" t="inlineStr">
        <is>
          <t>메인+2일</t>
        </is>
      </c>
      <c r="F12" s="20" t="inlineStr">
        <is>
          <t>메인+4일</t>
        </is>
      </c>
    </row>
    <row r="13" ht="22" customHeight="1">
      <c r="A13" s="20" t="inlineStr">
        <is>
          <t>9주차</t>
        </is>
      </c>
      <c r="B13" s="20" t="inlineStr"/>
      <c r="C13" s="20" t="n">
        <v>9</v>
      </c>
      <c r="D13" s="21">
        <f>IFERROR(VLOOKUP(C13,'02_에피소드목록'!$A$5:$D$44,4,FALSE),"")</f>
        <v/>
      </c>
      <c r="E13" s="20" t="inlineStr">
        <is>
          <t>메인+2일</t>
        </is>
      </c>
      <c r="F13" s="20" t="inlineStr">
        <is>
          <t>메인+4일</t>
        </is>
      </c>
    </row>
    <row r="14" ht="22" customHeight="1">
      <c r="A14" s="20" t="inlineStr">
        <is>
          <t>10주차</t>
        </is>
      </c>
      <c r="B14" s="20" t="inlineStr"/>
      <c r="C14" s="20" t="n">
        <v>10</v>
      </c>
      <c r="D14" s="21">
        <f>IFERROR(VLOOKUP(C14,'02_에피소드목록'!$A$5:$D$44,4,FALSE),"")</f>
        <v/>
      </c>
      <c r="E14" s="20" t="inlineStr">
        <is>
          <t>메인+2일</t>
        </is>
      </c>
      <c r="F14" s="20" t="inlineStr">
        <is>
          <t>메인+4일</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Veo 생성 14컷 / 도식·카드 6컷 = 총 4분. 프롬프트는 그대로 복붙</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2026-09-19T03:16:46Z</dcterms:modified>
</cp:coreProperties>
</file>