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4150b63cd28f3ab/投研/ETF策略/data/"/>
    </mc:Choice>
  </mc:AlternateContent>
  <xr:revisionPtr revIDLastSave="170" documentId="11_AD4DA82427541F7ACA7EB8DCB00D14A26AE8DE12" xr6:coauthVersionLast="47" xr6:coauthVersionMax="47" xr10:uidLastSave="{850F3E0F-130C-4FEF-9A9D-11A481CFABAB}"/>
  <bookViews>
    <workbookView xWindow="-103" yWindow="-103" windowWidth="33120" windowHeight="18000" xr2:uid="{00000000-000D-0000-FFFF-FFFF00000000}"/>
  </bookViews>
  <sheets>
    <sheet name="基金份额" sheetId="3" r:id="rId1"/>
    <sheet name="单位净值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6" i="4"/>
  <c r="KN4" i="4"/>
  <c r="KM4" i="4"/>
  <c r="KL4" i="4"/>
  <c r="KK4" i="4"/>
  <c r="KJ4" i="4"/>
  <c r="KI4" i="4"/>
  <c r="KH4" i="4"/>
  <c r="KG4" i="4"/>
  <c r="KF4" i="4"/>
  <c r="KE4" i="4"/>
  <c r="KD4" i="4"/>
  <c r="KC4" i="4"/>
  <c r="KB4" i="4"/>
  <c r="KA4" i="4"/>
  <c r="JZ4" i="4"/>
  <c r="JY4" i="4"/>
  <c r="JX4" i="4"/>
  <c r="JW4" i="4"/>
  <c r="JV4" i="4"/>
  <c r="JU4" i="4"/>
  <c r="JT4" i="4"/>
  <c r="JS4" i="4"/>
  <c r="JR4" i="4"/>
  <c r="JQ4" i="4"/>
  <c r="JP4" i="4"/>
  <c r="JO4" i="4"/>
  <c r="JN4" i="4"/>
  <c r="JM4" i="4"/>
  <c r="JL4" i="4"/>
  <c r="JK4" i="4"/>
  <c r="JJ4" i="4"/>
  <c r="JI4" i="4"/>
  <c r="JH4" i="4"/>
  <c r="JG4" i="4"/>
  <c r="JF4" i="4"/>
  <c r="JE4" i="4"/>
  <c r="JD4" i="4"/>
  <c r="JC4" i="4"/>
  <c r="JB4" i="4"/>
  <c r="JA4" i="4"/>
  <c r="IZ4" i="4"/>
  <c r="IY4" i="4"/>
  <c r="IX4" i="4"/>
  <c r="IW4" i="4"/>
  <c r="IV4" i="4"/>
  <c r="IU4" i="4"/>
  <c r="IT4" i="4"/>
  <c r="IS4" i="4"/>
  <c r="IR4" i="4"/>
  <c r="IQ4" i="4"/>
  <c r="IP4" i="4"/>
  <c r="IO4" i="4"/>
  <c r="IN4" i="4"/>
  <c r="IM4" i="4"/>
  <c r="IL4" i="4"/>
  <c r="IK4" i="4"/>
  <c r="IJ4" i="4"/>
  <c r="II4" i="4"/>
  <c r="IH4" i="4"/>
  <c r="IG4" i="4"/>
  <c r="IF4" i="4"/>
  <c r="IE4" i="4"/>
  <c r="ID4" i="4"/>
  <c r="IC4" i="4"/>
  <c r="IB4" i="4"/>
  <c r="IA4" i="4"/>
  <c r="HZ4" i="4"/>
  <c r="HY4" i="4"/>
  <c r="HX4" i="4"/>
  <c r="HW4" i="4"/>
  <c r="HV4" i="4"/>
  <c r="HU4" i="4"/>
  <c r="HT4" i="4"/>
  <c r="HS4" i="4"/>
  <c r="HR4" i="4"/>
  <c r="HQ4" i="4"/>
  <c r="HP4" i="4"/>
  <c r="HO4" i="4"/>
  <c r="HN4" i="4"/>
  <c r="HM4" i="4"/>
  <c r="HL4" i="4"/>
  <c r="HK4" i="4"/>
  <c r="HJ4" i="4"/>
  <c r="HI4" i="4"/>
  <c r="HH4" i="4"/>
  <c r="HG4" i="4"/>
  <c r="HF4" i="4"/>
  <c r="HE4" i="4"/>
  <c r="HD4" i="4"/>
  <c r="HC4" i="4"/>
  <c r="HB4" i="4"/>
  <c r="HA4" i="4"/>
  <c r="GZ4" i="4"/>
  <c r="GY4" i="4"/>
  <c r="GX4" i="4"/>
  <c r="GW4" i="4"/>
  <c r="GV4" i="4"/>
  <c r="GU4" i="4"/>
  <c r="GT4" i="4"/>
  <c r="GS4" i="4"/>
  <c r="GR4" i="4"/>
  <c r="GQ4" i="4"/>
  <c r="GP4" i="4"/>
  <c r="GO4" i="4"/>
  <c r="GN4" i="4"/>
  <c r="GM4" i="4"/>
  <c r="GL4" i="4"/>
  <c r="GK4" i="4"/>
  <c r="GJ4" i="4"/>
  <c r="GI4" i="4"/>
  <c r="GH4" i="4"/>
  <c r="GG4" i="4"/>
  <c r="GF4" i="4"/>
  <c r="GE4" i="4"/>
  <c r="GD4" i="4"/>
  <c r="GC4" i="4"/>
  <c r="GB4" i="4"/>
  <c r="GA4" i="4"/>
  <c r="FZ4" i="4"/>
  <c r="FY4" i="4"/>
  <c r="FX4" i="4"/>
  <c r="FW4" i="4"/>
  <c r="FV4" i="4"/>
  <c r="FU4" i="4"/>
  <c r="FT4" i="4"/>
  <c r="FS4" i="4"/>
  <c r="FR4" i="4"/>
  <c r="FQ4" i="4"/>
  <c r="FP4" i="4"/>
  <c r="FO4" i="4"/>
  <c r="FN4" i="4"/>
  <c r="FM4" i="4"/>
  <c r="FL4" i="4"/>
  <c r="FK4" i="4"/>
  <c r="FJ4" i="4"/>
  <c r="FI4" i="4"/>
  <c r="FH4" i="4"/>
  <c r="FG4" i="4"/>
  <c r="FF4" i="4"/>
  <c r="FE4" i="4"/>
  <c r="FD4" i="4"/>
  <c r="FC4" i="4"/>
  <c r="FB4" i="4"/>
  <c r="FA4" i="4"/>
  <c r="EZ4" i="4"/>
  <c r="EY4" i="4"/>
  <c r="EX4" i="4"/>
  <c r="EW4" i="4"/>
  <c r="EV4" i="4"/>
  <c r="EU4" i="4"/>
  <c r="ET4" i="4"/>
  <c r="ES4" i="4"/>
  <c r="ER4" i="4"/>
  <c r="EQ4" i="4"/>
  <c r="EP4" i="4"/>
  <c r="EO4" i="4"/>
  <c r="EN4" i="4"/>
  <c r="EM4" i="4"/>
  <c r="EL4" i="4"/>
  <c r="EK4" i="4"/>
  <c r="EJ4" i="4"/>
  <c r="EI4" i="4"/>
  <c r="EH4" i="4"/>
  <c r="EG4" i="4"/>
  <c r="EF4" i="4"/>
  <c r="EE4" i="4"/>
  <c r="ED4" i="4"/>
  <c r="EC4" i="4"/>
  <c r="EB4" i="4"/>
  <c r="EA4" i="4"/>
  <c r="DZ4" i="4"/>
  <c r="DY4" i="4"/>
  <c r="DX4" i="4"/>
  <c r="DW4" i="4"/>
  <c r="DV4" i="4"/>
  <c r="DU4" i="4"/>
  <c r="DT4" i="4"/>
  <c r="DS4" i="4"/>
  <c r="DR4" i="4"/>
  <c r="DQ4" i="4"/>
  <c r="DP4" i="4"/>
  <c r="DO4" i="4"/>
  <c r="DN4" i="4"/>
  <c r="DM4" i="4"/>
  <c r="DL4" i="4"/>
  <c r="DK4" i="4"/>
  <c r="DJ4" i="4"/>
  <c r="DI4" i="4"/>
  <c r="DH4" i="4"/>
  <c r="DG4" i="4"/>
  <c r="DF4" i="4"/>
  <c r="DE4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V4" i="3"/>
  <c r="BB4" i="3"/>
  <c r="CH4" i="3"/>
  <c r="DN4" i="3"/>
  <c r="ET4" i="3"/>
  <c r="FZ4" i="3"/>
  <c r="HF4" i="3"/>
  <c r="IL4" i="3"/>
  <c r="JR4" i="3"/>
  <c r="G4" i="3"/>
  <c r="AM4" i="3"/>
  <c r="BS4" i="3"/>
  <c r="CY4" i="3"/>
  <c r="EE4" i="3"/>
  <c r="FK4" i="3"/>
  <c r="GQ4" i="3"/>
  <c r="HW4" i="3"/>
  <c r="JC4" i="3"/>
  <c r="KI4" i="3"/>
  <c r="H4" i="3"/>
  <c r="AN4" i="3"/>
  <c r="BT4" i="3"/>
  <c r="CZ4" i="3"/>
  <c r="EF4" i="3"/>
  <c r="FL4" i="3"/>
  <c r="GR4" i="3"/>
  <c r="HX4" i="3"/>
  <c r="JD4" i="3"/>
  <c r="KJ4" i="3"/>
  <c r="I4" i="3"/>
  <c r="AO4" i="3"/>
  <c r="BU4" i="3"/>
  <c r="DA4" i="3"/>
  <c r="EG4" i="3"/>
  <c r="FM4" i="3"/>
  <c r="GS4" i="3"/>
  <c r="HY4" i="3"/>
  <c r="JE4" i="3"/>
  <c r="KK4" i="3"/>
  <c r="J4" i="3"/>
  <c r="AP4" i="3"/>
  <c r="BV4" i="3"/>
  <c r="DB4" i="3"/>
  <c r="EH4" i="3"/>
  <c r="FN4" i="3"/>
  <c r="GT4" i="3"/>
  <c r="HZ4" i="3"/>
  <c r="JF4" i="3"/>
  <c r="KL4" i="3"/>
  <c r="K4" i="3"/>
  <c r="AQ4" i="3"/>
  <c r="BW4" i="3"/>
  <c r="DC4" i="3"/>
  <c r="EI4" i="3"/>
  <c r="FO4" i="3"/>
  <c r="GU4" i="3"/>
  <c r="IA4" i="3"/>
  <c r="JG4" i="3"/>
  <c r="KM4" i="3"/>
  <c r="L4" i="3"/>
  <c r="AR4" i="3"/>
  <c r="BX4" i="3"/>
  <c r="DD4" i="3"/>
  <c r="EJ4" i="3"/>
  <c r="FP4" i="3"/>
  <c r="GV4" i="3"/>
  <c r="IB4" i="3"/>
  <c r="JH4" i="3"/>
  <c r="KN4" i="3"/>
  <c r="M4" i="3"/>
  <c r="AS4" i="3"/>
  <c r="BY4" i="3"/>
  <c r="DE4" i="3"/>
  <c r="AL4" i="3"/>
  <c r="CG4" i="3"/>
  <c r="DV4" i="3"/>
  <c r="FI4" i="3"/>
  <c r="HB4" i="3"/>
  <c r="IP4" i="3"/>
  <c r="KC4" i="3"/>
  <c r="KE4" i="3"/>
  <c r="AV4" i="3"/>
  <c r="DY4" i="3"/>
  <c r="HE4" i="3"/>
  <c r="IS4" i="3"/>
  <c r="KF4" i="3"/>
  <c r="B4" i="3"/>
  <c r="AW4" i="3"/>
  <c r="CL4" i="3"/>
  <c r="FS4" i="3"/>
  <c r="IT4" i="3"/>
  <c r="C4" i="3"/>
  <c r="AX4" i="3"/>
  <c r="CM4" i="3"/>
  <c r="EA4" i="3"/>
  <c r="HH4" i="3"/>
  <c r="IU4" i="3"/>
  <c r="KH4" i="3"/>
  <c r="AY4" i="3"/>
  <c r="CN4" i="3"/>
  <c r="EB4" i="3"/>
  <c r="FU4" i="3"/>
  <c r="HI4" i="3"/>
  <c r="IV4" i="3"/>
  <c r="E4" i="3"/>
  <c r="IW4" i="3"/>
  <c r="CP4" i="3"/>
  <c r="FX4" i="3"/>
  <c r="O4" i="3"/>
  <c r="CR4" i="3"/>
  <c r="BE4" i="3"/>
  <c r="GA4" i="3"/>
  <c r="CT4" i="3"/>
  <c r="GB4" i="3"/>
  <c r="JB4" i="3"/>
  <c r="BG4" i="3"/>
  <c r="HP4" i="3"/>
  <c r="S4" i="3"/>
  <c r="BH4" i="3"/>
  <c r="EP4" i="3"/>
  <c r="T4" i="3"/>
  <c r="BI4" i="3"/>
  <c r="CW4" i="3"/>
  <c r="EQ4" i="3"/>
  <c r="JK4" i="3"/>
  <c r="U4" i="3"/>
  <c r="GF4" i="3"/>
  <c r="W4" i="3"/>
  <c r="AT4" i="3"/>
  <c r="CI4" i="3"/>
  <c r="DW4" i="3"/>
  <c r="FJ4" i="3"/>
  <c r="HC4" i="3"/>
  <c r="IQ4" i="3"/>
  <c r="KD4" i="3"/>
  <c r="AU4" i="3"/>
  <c r="CJ4" i="3"/>
  <c r="DX4" i="3"/>
  <c r="FQ4" i="3"/>
  <c r="HD4" i="3"/>
  <c r="IR4" i="3"/>
  <c r="CK4" i="3"/>
  <c r="FR4" i="3"/>
  <c r="DZ4" i="3"/>
  <c r="HG4" i="3"/>
  <c r="KG4" i="3"/>
  <c r="FT4" i="3"/>
  <c r="D4" i="3"/>
  <c r="HJ4" i="3"/>
  <c r="BA4" i="3"/>
  <c r="ED4" i="3"/>
  <c r="HK4" i="3"/>
  <c r="N4" i="3"/>
  <c r="EK4" i="3"/>
  <c r="HL4" i="3"/>
  <c r="BD4" i="3"/>
  <c r="EL4" i="3"/>
  <c r="HM4" i="3"/>
  <c r="CS4" i="3"/>
  <c r="JA4" i="3"/>
  <c r="Q4" i="3"/>
  <c r="BF4" i="3"/>
  <c r="EN4" i="3"/>
  <c r="EO4" i="3"/>
  <c r="GC4" i="3"/>
  <c r="GD4" i="3"/>
  <c r="JJ4" i="3"/>
  <c r="HR4" i="3"/>
  <c r="CX4" i="3"/>
  <c r="HS4" i="3"/>
  <c r="AZ4" i="3"/>
  <c r="CO4" i="3"/>
  <c r="EC4" i="3"/>
  <c r="FV4" i="3"/>
  <c r="F4" i="3"/>
  <c r="FW4" i="3"/>
  <c r="IX4" i="3"/>
  <c r="BC4" i="3"/>
  <c r="CQ4" i="3"/>
  <c r="IY4" i="3"/>
  <c r="FY4" i="3"/>
  <c r="IZ4" i="3"/>
  <c r="P4" i="3"/>
  <c r="EM4" i="3"/>
  <c r="HN4" i="3"/>
  <c r="HO4" i="3"/>
  <c r="R4" i="3"/>
  <c r="CU4" i="3"/>
  <c r="JI4" i="3"/>
  <c r="CV4" i="3"/>
  <c r="HQ4" i="3"/>
  <c r="GE4" i="3"/>
  <c r="BJ4" i="3"/>
  <c r="ER4" i="3"/>
  <c r="JL4" i="3"/>
  <c r="BK4" i="3"/>
  <c r="DF4" i="3"/>
  <c r="ES4" i="3"/>
  <c r="GG4" i="3"/>
  <c r="HT4" i="3"/>
  <c r="JM4" i="3"/>
  <c r="CB4" i="3"/>
  <c r="DQ4" i="3"/>
  <c r="GW4" i="3"/>
  <c r="IJ4" i="3"/>
  <c r="JX4" i="3"/>
  <c r="DR4" i="3"/>
  <c r="CD4" i="3"/>
  <c r="FF4" i="3"/>
  <c r="IM4" i="3"/>
  <c r="GZ4" i="3"/>
  <c r="FH4" i="3"/>
  <c r="KB4" i="3"/>
  <c r="DS4" i="3"/>
  <c r="FG4" i="3"/>
  <c r="KA4" i="3"/>
  <c r="AK4" i="3"/>
  <c r="DU4" i="3"/>
  <c r="IO4" i="3"/>
  <c r="X4" i="3"/>
  <c r="BL4" i="3"/>
  <c r="DG4" i="3"/>
  <c r="EU4" i="3"/>
  <c r="GH4" i="3"/>
  <c r="HU4" i="3"/>
  <c r="JN4" i="3"/>
  <c r="Y4" i="3"/>
  <c r="BM4" i="3"/>
  <c r="DH4" i="3"/>
  <c r="EV4" i="3"/>
  <c r="GI4" i="3"/>
  <c r="HV4" i="3"/>
  <c r="JO4" i="3"/>
  <c r="Z4" i="3"/>
  <c r="BN4" i="3"/>
  <c r="DI4" i="3"/>
  <c r="EW4" i="3"/>
  <c r="GJ4" i="3"/>
  <c r="IC4" i="3"/>
  <c r="JP4" i="3"/>
  <c r="AA4" i="3"/>
  <c r="BO4" i="3"/>
  <c r="DJ4" i="3"/>
  <c r="EX4" i="3"/>
  <c r="GK4" i="3"/>
  <c r="ID4" i="3"/>
  <c r="JQ4" i="3"/>
  <c r="AB4" i="3"/>
  <c r="BP4" i="3"/>
  <c r="DK4" i="3"/>
  <c r="EY4" i="3"/>
  <c r="GL4" i="3"/>
  <c r="IE4" i="3"/>
  <c r="JS4" i="3"/>
  <c r="AC4" i="3"/>
  <c r="BQ4" i="3"/>
  <c r="DL4" i="3"/>
  <c r="EZ4" i="3"/>
  <c r="GM4" i="3"/>
  <c r="IF4" i="3"/>
  <c r="JT4" i="3"/>
  <c r="AD4" i="3"/>
  <c r="BR4" i="3"/>
  <c r="DM4" i="3"/>
  <c r="FA4" i="3"/>
  <c r="GN4" i="3"/>
  <c r="IG4" i="3"/>
  <c r="JU4" i="3"/>
  <c r="AE4" i="3"/>
  <c r="BZ4" i="3"/>
  <c r="DO4" i="3"/>
  <c r="FB4" i="3"/>
  <c r="GO4" i="3"/>
  <c r="IH4" i="3"/>
  <c r="JV4" i="3"/>
  <c r="AF4" i="3"/>
  <c r="CA4" i="3"/>
  <c r="DP4" i="3"/>
  <c r="FC4" i="3"/>
  <c r="GP4" i="3"/>
  <c r="II4" i="3"/>
  <c r="JW4" i="3"/>
  <c r="AG4" i="3"/>
  <c r="CC4" i="3"/>
  <c r="JY4" i="3"/>
  <c r="GY4" i="3"/>
  <c r="JZ4" i="3"/>
  <c r="CE4" i="3"/>
  <c r="IN4" i="3"/>
  <c r="CF4" i="3"/>
  <c r="FD4" i="3"/>
  <c r="AH4" i="3"/>
  <c r="FE4" i="3"/>
  <c r="GX4" i="3"/>
  <c r="IK4" i="3"/>
  <c r="AI4" i="3"/>
  <c r="AJ4" i="3"/>
  <c r="DT4" i="3"/>
  <c r="HA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黄沛林</author>
  </authors>
  <commentList>
    <comment ref="B6" authorId="0" shapeId="0" xr:uid="{7FBE1F2C-5998-4D39-AD8C-8C0778A0AA95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黄沛林</author>
  </authors>
  <commentList>
    <comment ref="B6" authorId="0" shapeId="0" xr:uid="{62C02093-E024-4CAC-85FA-70D7BC86911D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<sst xmlns="http://schemas.openxmlformats.org/spreadsheetml/2006/main" count="612" uniqueCount="308">
  <si>
    <t>开始日期</t>
  </si>
  <si>
    <t>截止日期</t>
  </si>
  <si>
    <t>当前日期</t>
  </si>
  <si>
    <t>510300.SH</t>
  </si>
  <si>
    <t>日期</t>
  </si>
  <si>
    <t>Date</t>
  </si>
  <si>
    <t>单位净值</t>
  </si>
  <si>
    <t>unit_total</t>
  </si>
  <si>
    <t>nav</t>
  </si>
  <si>
    <t>510390.SH</t>
  </si>
  <si>
    <t>515360.SH</t>
  </si>
  <si>
    <t>159673.SZ</t>
  </si>
  <si>
    <t>515390.SH</t>
  </si>
  <si>
    <t>515310.SH</t>
  </si>
  <si>
    <t>515380.SH</t>
  </si>
  <si>
    <t>562070.SH</t>
  </si>
  <si>
    <t>9188.HK</t>
  </si>
  <si>
    <t>510310.SH</t>
  </si>
  <si>
    <t>563520.SH</t>
  </si>
  <si>
    <t>159330.SZ</t>
  </si>
  <si>
    <t>515660.SH</t>
  </si>
  <si>
    <t>510320.SH</t>
  </si>
  <si>
    <t>561930.SH</t>
  </si>
  <si>
    <t>83188.HK</t>
  </si>
  <si>
    <t>3130.HK</t>
  </si>
  <si>
    <t>83130.HK</t>
  </si>
  <si>
    <t>561300.SH</t>
  </si>
  <si>
    <t>159393.SZ</t>
  </si>
  <si>
    <t>561000.SH</t>
  </si>
  <si>
    <t>510360.SH</t>
  </si>
  <si>
    <t>159919.SZ</t>
  </si>
  <si>
    <t>3188.HK</t>
  </si>
  <si>
    <t>9846.HK</t>
  </si>
  <si>
    <t>510380.SH</t>
  </si>
  <si>
    <t>561990.SH</t>
  </si>
  <si>
    <t>159238.SZ</t>
  </si>
  <si>
    <t>2846.HK</t>
  </si>
  <si>
    <t>510350.SH</t>
  </si>
  <si>
    <t>510370.SH</t>
  </si>
  <si>
    <t>515130.SH</t>
  </si>
  <si>
    <t>2827.HK</t>
  </si>
  <si>
    <t>515350.SH</t>
  </si>
  <si>
    <t>159300.SZ</t>
  </si>
  <si>
    <t>159925.SZ</t>
  </si>
  <si>
    <t>510330.SH</t>
  </si>
  <si>
    <t>515330.SH</t>
  </si>
  <si>
    <t>82846.HK</t>
  </si>
  <si>
    <t>159360.SZ</t>
  </si>
  <si>
    <t>159358.SZ</t>
  </si>
  <si>
    <t>159215.SZ</t>
  </si>
  <si>
    <t>159226.SZ</t>
  </si>
  <si>
    <t>560610.SH</t>
  </si>
  <si>
    <t>159376.SZ</t>
  </si>
  <si>
    <t>563630.SH</t>
  </si>
  <si>
    <t>159352.SZ</t>
  </si>
  <si>
    <t>563600.SH</t>
  </si>
  <si>
    <t>563650.SH</t>
  </si>
  <si>
    <t>512050.SH</t>
  </si>
  <si>
    <t>563360.SH</t>
  </si>
  <si>
    <t>159339.SZ</t>
  </si>
  <si>
    <t>560510.SH</t>
  </si>
  <si>
    <t>159361.SZ</t>
  </si>
  <si>
    <t>159386.SZ</t>
  </si>
  <si>
    <t>159353.SZ</t>
  </si>
  <si>
    <t>159359.SZ</t>
  </si>
  <si>
    <t>159338.SZ</t>
  </si>
  <si>
    <t>512020.SH</t>
  </si>
  <si>
    <t>560530.SH</t>
  </si>
  <si>
    <t>159379.SZ</t>
  </si>
  <si>
    <t>159351.SZ</t>
  </si>
  <si>
    <t>563660.SH</t>
  </si>
  <si>
    <t>512080.SH</t>
  </si>
  <si>
    <t>159356.SZ</t>
  </si>
  <si>
    <t>159357.SZ</t>
  </si>
  <si>
    <t>563860.SH</t>
  </si>
  <si>
    <t>159362.SZ</t>
  </si>
  <si>
    <t>563800.SH</t>
  </si>
  <si>
    <t>563880.SH</t>
  </si>
  <si>
    <t>159380.SZ</t>
  </si>
  <si>
    <t>563550.SH</t>
  </si>
  <si>
    <t>560750.SH</t>
  </si>
  <si>
    <t>512370.SH</t>
  </si>
  <si>
    <t>563220.SH</t>
  </si>
  <si>
    <t>563500.SH</t>
  </si>
  <si>
    <t>159249.SZ</t>
  </si>
  <si>
    <t>561090.SH</t>
  </si>
  <si>
    <t>159240.SZ</t>
  </si>
  <si>
    <t>510680.SH</t>
  </si>
  <si>
    <t>510050.SH</t>
  </si>
  <si>
    <t>530050.SH</t>
  </si>
  <si>
    <t>530000.SH</t>
  </si>
  <si>
    <t>510600.SH</t>
  </si>
  <si>
    <t>510950.SH</t>
  </si>
  <si>
    <t>510710.SH</t>
  </si>
  <si>
    <t>510100.SH</t>
  </si>
  <si>
    <t>510800.SH</t>
  </si>
  <si>
    <t>563090.SH</t>
  </si>
  <si>
    <t>3024.HK</t>
  </si>
  <si>
    <t>510850.SH</t>
  </si>
  <si>
    <t>510190.SH</t>
  </si>
  <si>
    <t>159820.SZ</t>
  </si>
  <si>
    <t>510530.SH</t>
  </si>
  <si>
    <t>159500.SZ</t>
  </si>
  <si>
    <t>515190.SH</t>
  </si>
  <si>
    <t>515550.SH</t>
  </si>
  <si>
    <t>510500.SH</t>
  </si>
  <si>
    <t>510560.SH</t>
  </si>
  <si>
    <t>560950.SH</t>
  </si>
  <si>
    <t>510570.SH</t>
  </si>
  <si>
    <t>563750.SH</t>
  </si>
  <si>
    <t>159982.SZ</t>
  </si>
  <si>
    <t>512500.SH</t>
  </si>
  <si>
    <t>159610.SZ</t>
  </si>
  <si>
    <t>159968.SZ</t>
  </si>
  <si>
    <t>515530.SH</t>
  </si>
  <si>
    <t>510550.SH</t>
  </si>
  <si>
    <t>510590.SH</t>
  </si>
  <si>
    <t>561550.SH</t>
  </si>
  <si>
    <t>561350.SH</t>
  </si>
  <si>
    <t>159922.SZ</t>
  </si>
  <si>
    <t>563030.SH</t>
  </si>
  <si>
    <t>510580.SH</t>
  </si>
  <si>
    <t>510510.SH</t>
  </si>
  <si>
    <t>512510.SH</t>
  </si>
  <si>
    <t>561950.SH</t>
  </si>
  <si>
    <t>159337.SZ</t>
  </si>
  <si>
    <t>560100.SH</t>
  </si>
  <si>
    <t>159678.SZ</t>
  </si>
  <si>
    <t>159935.SZ</t>
  </si>
  <si>
    <t>159908.SZ</t>
  </si>
  <si>
    <t>159915.SZ</t>
  </si>
  <si>
    <t>159810.SZ</t>
  </si>
  <si>
    <t>159964.SZ</t>
  </si>
  <si>
    <t>159958.SZ</t>
  </si>
  <si>
    <t>159205.SZ</t>
  </si>
  <si>
    <t>159948.SZ</t>
  </si>
  <si>
    <t>159971.SZ</t>
  </si>
  <si>
    <t>159952.SZ</t>
  </si>
  <si>
    <t>159808.SZ</t>
  </si>
  <si>
    <t>159977.SZ</t>
  </si>
  <si>
    <t>159675.SZ</t>
  </si>
  <si>
    <t>159821.SZ</t>
  </si>
  <si>
    <t>159676.SZ</t>
  </si>
  <si>
    <t>159956.SZ</t>
  </si>
  <si>
    <t>159957.SZ</t>
  </si>
  <si>
    <t>3147.HK</t>
  </si>
  <si>
    <t>83147.HK</t>
  </si>
  <si>
    <t>561280.SH</t>
  </si>
  <si>
    <t>159633.SZ</t>
  </si>
  <si>
    <t>159679.SZ</t>
  </si>
  <si>
    <t>159685.SZ</t>
  </si>
  <si>
    <t>512100.SH</t>
  </si>
  <si>
    <t>560590.SH</t>
  </si>
  <si>
    <t>560110.SH</t>
  </si>
  <si>
    <t>159629.SZ</t>
  </si>
  <si>
    <t>159680.SZ</t>
  </si>
  <si>
    <t>561780.SH</t>
  </si>
  <si>
    <t>560010.SH</t>
  </si>
  <si>
    <t>516300.SH</t>
  </si>
  <si>
    <t>159845.SZ</t>
  </si>
  <si>
    <t>159677.SZ</t>
  </si>
  <si>
    <t>561590.SH</t>
  </si>
  <si>
    <t>9151.HK</t>
  </si>
  <si>
    <t>588280.SH</t>
  </si>
  <si>
    <t>588950.SH</t>
  </si>
  <si>
    <t>588370.SH</t>
  </si>
  <si>
    <t>588450.SH</t>
  </si>
  <si>
    <t>3109.HK</t>
  </si>
  <si>
    <t>589150.SH</t>
  </si>
  <si>
    <t>3151.HK</t>
  </si>
  <si>
    <t>588060.SH</t>
  </si>
  <si>
    <t>588050.SH</t>
  </si>
  <si>
    <t>2832.HK</t>
  </si>
  <si>
    <t>82832.HK</t>
  </si>
  <si>
    <t>588460.SH</t>
  </si>
  <si>
    <t>588940.SH</t>
  </si>
  <si>
    <t>588090.SH</t>
  </si>
  <si>
    <t>588720.SH</t>
  </si>
  <si>
    <t>589850.SH</t>
  </si>
  <si>
    <t>83151.HK</t>
  </si>
  <si>
    <t>588040.SH</t>
  </si>
  <si>
    <t>588080.SH</t>
  </si>
  <si>
    <t>588150.SH</t>
  </si>
  <si>
    <t>588180.SH</t>
  </si>
  <si>
    <t>588870.SH</t>
  </si>
  <si>
    <t>588000.SH</t>
  </si>
  <si>
    <t>588840.SH</t>
  </si>
  <si>
    <t>515450.SH</t>
  </si>
  <si>
    <t>159758.SZ</t>
  </si>
  <si>
    <t>159260.SZ</t>
  </si>
  <si>
    <t>515010.SH</t>
  </si>
  <si>
    <t>562870.SH</t>
  </si>
  <si>
    <t>512570.SH</t>
  </si>
  <si>
    <t>512000.SH</t>
  </si>
  <si>
    <t>159842.SZ</t>
  </si>
  <si>
    <t>512880.SH</t>
  </si>
  <si>
    <t>159841.SZ</t>
  </si>
  <si>
    <t>560090.SH</t>
  </si>
  <si>
    <t>516200.SH</t>
  </si>
  <si>
    <t>515850.SH</t>
  </si>
  <si>
    <t>159848.SZ</t>
  </si>
  <si>
    <t>515560.SH</t>
  </si>
  <si>
    <t>512900.SH</t>
  </si>
  <si>
    <t>159689.SZ</t>
  </si>
  <si>
    <t>560680.SH</t>
  </si>
  <si>
    <t>512600.SH</t>
  </si>
  <si>
    <t>159928.SZ</t>
  </si>
  <si>
    <t>159672.SZ</t>
  </si>
  <si>
    <t>512480.SH</t>
  </si>
  <si>
    <t>512820.SH</t>
  </si>
  <si>
    <t>512800.SH</t>
  </si>
  <si>
    <t>512700.SH</t>
  </si>
  <si>
    <t>516310.SH</t>
  </si>
  <si>
    <t>516210.SH</t>
  </si>
  <si>
    <t>515290.SH</t>
  </si>
  <si>
    <t>515020.SH</t>
  </si>
  <si>
    <t>512730.SH</t>
  </si>
  <si>
    <t>159253.SZ</t>
  </si>
  <si>
    <t>512660.SH</t>
  </si>
  <si>
    <t>512560.SH</t>
  </si>
  <si>
    <t>512680.SH</t>
  </si>
  <si>
    <t>512810.SH</t>
  </si>
  <si>
    <t>512010.SH</t>
  </si>
  <si>
    <t>512400.SH</t>
  </si>
  <si>
    <t>515220.SH</t>
  </si>
  <si>
    <t>512200.SH</t>
  </si>
  <si>
    <t>515060.SH</t>
  </si>
  <si>
    <t>561560.SH</t>
  </si>
  <si>
    <t>159611.SZ</t>
  </si>
  <si>
    <t>560580.SH</t>
  </si>
  <si>
    <t>561700.SH</t>
  </si>
  <si>
    <t>562350.SH</t>
  </si>
  <si>
    <t>159813.SZ</t>
  </si>
  <si>
    <t>159665.SZ</t>
  </si>
  <si>
    <t>159801.SZ</t>
  </si>
  <si>
    <t>159995.SZ</t>
  </si>
  <si>
    <t>560770.SH</t>
  </si>
  <si>
    <t>159551.SZ</t>
  </si>
  <si>
    <t>159770.SZ</t>
  </si>
  <si>
    <t>562500.SH</t>
  </si>
  <si>
    <t>159258.SZ</t>
  </si>
  <si>
    <t>560630.SH</t>
  </si>
  <si>
    <t>562360.SH</t>
  </si>
  <si>
    <t>159213.SZ</t>
  </si>
  <si>
    <t>159526.SZ</t>
  </si>
  <si>
    <t>159248.SZ</t>
  </si>
  <si>
    <t>159819.SZ</t>
  </si>
  <si>
    <t>512930.SH</t>
  </si>
  <si>
    <t>515070.SH</t>
  </si>
  <si>
    <t>159133.SZ</t>
  </si>
  <si>
    <t>159129.SZ</t>
  </si>
  <si>
    <t>516020.SH</t>
  </si>
  <si>
    <t>159870.SZ</t>
  </si>
  <si>
    <t>516120.SH</t>
  </si>
  <si>
    <t>516220.SH</t>
  </si>
  <si>
    <t>512070.SH</t>
  </si>
  <si>
    <t>159767.SZ</t>
  </si>
  <si>
    <t>159775.SZ</t>
  </si>
  <si>
    <t>159755.SZ</t>
  </si>
  <si>
    <t>159757.SZ</t>
  </si>
  <si>
    <t>159840.SZ</t>
  </si>
  <si>
    <t>515370.SH</t>
  </si>
  <si>
    <t>516290.SH</t>
  </si>
  <si>
    <t>159618.SZ</t>
  </si>
  <si>
    <t>159864.SZ</t>
  </si>
  <si>
    <t>159857.SZ</t>
  </si>
  <si>
    <t>3134.HK</t>
  </si>
  <si>
    <t>516180.SH</t>
  </si>
  <si>
    <t>159123.SZ</t>
  </si>
  <si>
    <t>562970.SH</t>
  </si>
  <si>
    <t>516880.SH</t>
  </si>
  <si>
    <t>159609.SZ</t>
  </si>
  <si>
    <t>515790.SH</t>
  </si>
  <si>
    <t>159863.SZ</t>
  </si>
  <si>
    <t>159835.SZ</t>
  </si>
  <si>
    <t>560900.SH</t>
  </si>
  <si>
    <t>516060.SH</t>
  </si>
  <si>
    <t>159858.SZ</t>
  </si>
  <si>
    <t>516080.SH</t>
  </si>
  <si>
    <t>159992.SZ</t>
  </si>
  <si>
    <t>515120.SH</t>
  </si>
  <si>
    <t>515880.SH</t>
  </si>
  <si>
    <t>159869.SZ</t>
  </si>
  <si>
    <t>516010.SH</t>
  </si>
  <si>
    <t>516770.SH</t>
  </si>
  <si>
    <t>516100.SH</t>
  </si>
  <si>
    <t>563670.SH</t>
  </si>
  <si>
    <t>516860.SH</t>
  </si>
  <si>
    <t>159103.SZ</t>
  </si>
  <si>
    <t>515720.SH</t>
  </si>
  <si>
    <t>159299.SZ</t>
  </si>
  <si>
    <t>563570.SH</t>
  </si>
  <si>
    <t>159851.SZ</t>
  </si>
  <si>
    <t>511010.SH</t>
  </si>
  <si>
    <t>511260.SH</t>
  </si>
  <si>
    <t>511090.SH</t>
  </si>
  <si>
    <t>511220.SH</t>
  </si>
  <si>
    <t>511030.SH</t>
  </si>
  <si>
    <t>511070.SH</t>
  </si>
  <si>
    <t>511190.SH</t>
  </si>
  <si>
    <t>511200.SH</t>
  </si>
  <si>
    <t>511110.SH</t>
  </si>
  <si>
    <t>511380.SH</t>
  </si>
  <si>
    <t>159980.SZ</t>
  </si>
  <si>
    <t>159985.SZ</t>
  </si>
  <si>
    <t>159981.SZ</t>
  </si>
  <si>
    <t>159812.SZ</t>
  </si>
  <si>
    <t>基金份额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</si>
</sst>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 applyAlignment="1">
      <alignment horizontal="right"/>
    </xf>
    <xf numFmtId="176" fontId="0" fillId="2" borderId="1" xfId="0" applyNumberFormat="1" applyFill="1" applyBorder="1" applyAlignment="1">
      <alignment horizontal="right"/>
    </xf>
    <xf numFmtId="0" fontId="0" fillId="0" borderId="0" xfId="0" applyNumberFormat="1" applyAlignment="1">
      <alignment horizontal="right"/>
    </xf>
    <xf numFmtId="0" fontId="0" fillId="2" borderId="1" xfId="0" applyNumberFormat="1" applyFill="1" applyBorder="1" applyAlignment="1">
      <alignment horizontal="right"/>
    </xf>
    <xf numFmtId="0" fontId="0" fillId="3" borderId="0" xfId="0" applyNumberFormat="1" applyFill="1" applyAlignment="1">
      <alignment horizontal="right"/>
    </xf>
    <xf numFmtId="177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ind\DataBrowse\XLA\WindFunc.xla" TargetMode="External"/><Relationship Id="rId1" Type="http://schemas.openxmlformats.org/officeDocument/2006/relationships/externalLinkPath" Target="file:///D:\Wind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40C1-7BEC-4575-8328-29D5E674662A}">
  <dimension ref="A1:KN25"/>
  <sheetViews>
    <sheetView tabSelected="1" workbookViewId="0">
      <selection activeCell="L17" sqref="L17"/>
    </sheetView>
  </sheetViews>
  <sheetFormatPr defaultRowHeight="14.15" x14ac:dyDescent="0.35"/>
  <cols>
    <col min="1" max="1" width="10.640625" customWidth="1"/>
    <col min="2" max="2" width="16.140625" customWidth="1"/>
  </cols>
  <sheetData>
    <row r="1" spans="1:300" x14ac:dyDescent="0.35">
      <c r="A1" s="1" t="s">
        <v>0</v>
      </c>
      <c r="B1" s="2">
        <v>40179</v>
      </c>
    </row>
    <row r="2" spans="1:300" x14ac:dyDescent="0.35">
      <c r="A2" s="1" t="s">
        <v>1</v>
      </c>
      <c r="B2" s="2" t="s">
        <v>2</v>
      </c>
    </row>
    <row r="3" spans="1:300" x14ac:dyDescent="0.35">
      <c r="A3" s="3" t="s">
        <v>307</v>
      </c>
      <c r="B3" s="4" t="s">
        <v>7</v>
      </c>
    </row>
    <row r="4" spans="1:300" x14ac:dyDescent="0.35">
      <c r="A4" s="5" t="s">
        <v>4</v>
      </c>
      <c r="B4" s="5" t="str">
        <f>[1]!s_info_name(B5)</f>
        <v>沪深300ETF平安</v>
      </c>
      <c r="C4" s="5" t="str">
        <f>[1]!s_info_name(C5)</f>
        <v>方正沪深300ETF</v>
      </c>
      <c r="D4" s="5" t="str">
        <f>[1]!s_info_name(D5)</f>
        <v>沪深300ETF鹏华</v>
      </c>
      <c r="E4" s="5" t="str">
        <f>[1]!s_info_name(E5)</f>
        <v>沪深300ETF指数基金</v>
      </c>
      <c r="F4" s="5" t="str">
        <f>[1]!s_info_name(F5)</f>
        <v>沪深300ETF汇添富</v>
      </c>
      <c r="G4" s="5" t="str">
        <f>[1]!s_info_name(G5)</f>
        <v>沪深300ETF泰康</v>
      </c>
      <c r="H4" s="5" t="str">
        <f>[1]!s_info_name(H5)</f>
        <v>沪深300指增ETF</v>
      </c>
      <c r="I4" s="5" t="str">
        <f>[1]!s_info_name(I5)</f>
        <v>华夏沪深三百-U</v>
      </c>
      <c r="J4" s="5" t="str">
        <f>[1]!s_info_name(J5)</f>
        <v>沪深300ETF易方达</v>
      </c>
      <c r="K4" s="5" t="str">
        <f>[1]!s_info_name(K5)</f>
        <v>沪深300ETF永赢</v>
      </c>
      <c r="L4" s="5" t="str">
        <f>[1]!s_info_name(L5)</f>
        <v>沪深300ETF东财</v>
      </c>
      <c r="M4" s="5" t="str">
        <f>[1]!s_info_name(M5)</f>
        <v>沪深300ETF国联安</v>
      </c>
      <c r="N4" s="5" t="str">
        <f>[1]!s_info_name(N5)</f>
        <v>沪深300ETF中金</v>
      </c>
      <c r="O4" s="5" t="str">
        <f>[1]!s_info_name(O5)</f>
        <v>沪深300ETF招商</v>
      </c>
      <c r="P4" s="5" t="str">
        <f>[1]!s_info_name(P5)</f>
        <v>华夏沪深三百-R</v>
      </c>
      <c r="Q4" s="5" t="str">
        <f>[1]!s_info_name(Q5)</f>
        <v>恒生沪深三百</v>
      </c>
      <c r="R4" s="5" t="str">
        <f>[1]!s_info_name(R5)</f>
        <v>恒生沪深三百-R</v>
      </c>
      <c r="S4" s="5" t="str">
        <f>[1]!s_info_name(S5)</f>
        <v>300增强ETF</v>
      </c>
      <c r="T4" s="5" t="str">
        <f>[1]!s_info_name(T5)</f>
        <v>沪深300指数ETF</v>
      </c>
      <c r="U4" s="5" t="str">
        <f>[1]!s_info_name(U5)</f>
        <v>沪深300ETF增强基金</v>
      </c>
      <c r="V4" s="5" t="str">
        <f>[1]!s_info_name(V5)</f>
        <v>沪深300ETF广发</v>
      </c>
      <c r="W4" s="5" t="str">
        <f>[1]!s_info_name(W5)</f>
        <v>沪深300ETF</v>
      </c>
      <c r="X4" s="5" t="str">
        <f>[1]!s_info_name(X5)</f>
        <v>华夏沪深三百</v>
      </c>
      <c r="Y4" s="5" t="str">
        <f>[1]!s_info_name(Y5)</f>
        <v>安硕沪深三百-U</v>
      </c>
      <c r="Z4" s="5" t="str">
        <f>[1]!s_info_name(Z5)</f>
        <v>国寿300ETF</v>
      </c>
      <c r="AA4" s="5" t="str">
        <f>[1]!s_info_name(AA5)</f>
        <v>沪深300增强ETF</v>
      </c>
      <c r="AB4" s="5" t="str">
        <f>[1]!s_info_name(AB5)</f>
        <v>300ETF增强</v>
      </c>
      <c r="AC4" s="5" t="str">
        <f>[1]!s_info_name(AC5)</f>
        <v>安硕沪深三百</v>
      </c>
      <c r="AD4" s="5" t="str">
        <f>[1]!s_info_name(AD5)</f>
        <v>沪深300ETF</v>
      </c>
      <c r="AE4" s="5" t="str">
        <f>[1]!s_info_name(AE5)</f>
        <v>沪深300ETF工银</v>
      </c>
      <c r="AF4" s="5" t="str">
        <f>[1]!s_info_name(AF5)</f>
        <v>300指数ETF</v>
      </c>
      <c r="AG4" s="5" t="str">
        <f>[1]!s_info_name(AG5)</f>
        <v>沪深300ETF博时</v>
      </c>
      <c r="AH4" s="5" t="str">
        <f>[1]!s_info_name(AH5)</f>
        <v>标智沪深300</v>
      </c>
      <c r="AI4" s="5" t="str">
        <f>[1]!s_info_name(AI5)</f>
        <v>民生加银300ETF</v>
      </c>
      <c r="AJ4" s="5" t="str">
        <f>[1]!s_info_name(AJ5)</f>
        <v>300ETF</v>
      </c>
      <c r="AK4" s="5" t="str">
        <f>[1]!s_info_name(AK5)</f>
        <v>沪深300ETF南方</v>
      </c>
      <c r="AL4" s="5" t="str">
        <f>[1]!s_info_name(AL5)</f>
        <v>沪深300ETF华夏</v>
      </c>
      <c r="AM4" s="5" t="str">
        <f>[1]!s_info_name(AM5)</f>
        <v>沪深300ETF天弘</v>
      </c>
      <c r="AN4" s="5" t="str">
        <f>[1]!s_info_name(AN5)</f>
        <v>安硕沪深三百-R</v>
      </c>
      <c r="AO4" s="5" t="str">
        <f>[1]!s_info_name(AO5)</f>
        <v>中证A500ETF天弘</v>
      </c>
      <c r="AP4" s="5" t="str">
        <f>[1]!s_info_name(AP5)</f>
        <v>中证A500ETF大成</v>
      </c>
      <c r="AQ4" s="5" t="str">
        <f>[1]!s_info_name(AQ5)</f>
        <v>中证A500ETF指数基金</v>
      </c>
      <c r="AR4" s="5" t="str">
        <f>[1]!s_info_name(AR5)</f>
        <v>中证A500增强ETF</v>
      </c>
      <c r="AS4" s="5" t="str">
        <f>[1]!s_info_name(AS5)</f>
        <v>A500指数ETF</v>
      </c>
      <c r="AT4" s="5" t="str">
        <f>[1]!s_info_name(AT5)</f>
        <v>A500ETF指数基金</v>
      </c>
      <c r="AU4" s="5" t="str">
        <f>[1]!s_info_name(AU5)</f>
        <v>A500增强ETF国联安</v>
      </c>
      <c r="AV4" s="5" t="str">
        <f>[1]!s_info_name(AV5)</f>
        <v>A500ETF南方</v>
      </c>
      <c r="AW4" s="5" t="str">
        <f>[1]!s_info_name(AW5)</f>
        <v>A500增强ETF易方达</v>
      </c>
      <c r="AX4" s="5" t="str">
        <f>[1]!s_info_name(AX5)</f>
        <v>中证A500龙头ETF</v>
      </c>
      <c r="AY4" s="5" t="str">
        <f>[1]!s_info_name(AY5)</f>
        <v>A500ETF基金</v>
      </c>
      <c r="AZ4" s="5" t="str">
        <f>[1]!s_info_name(AZ5)</f>
        <v>A500ETF华泰柏瑞</v>
      </c>
      <c r="BA4" s="5" t="str">
        <f>[1]!s_info_name(BA5)</f>
        <v>A500ETF</v>
      </c>
      <c r="BB4" s="5" t="str">
        <f>[1]!s_info_name(BB5)</f>
        <v>中证A500ETF</v>
      </c>
      <c r="BC4" s="5" t="str">
        <f>[1]!s_info_name(BC5)</f>
        <v>A500ETF易方达</v>
      </c>
      <c r="BD4" s="5" t="str">
        <f>[1]!s_info_name(BD5)</f>
        <v>A500ETF永赢</v>
      </c>
      <c r="BE4" s="5" t="str">
        <f>[1]!s_info_name(BE5)</f>
        <v>中证A500ETF景顺</v>
      </c>
      <c r="BF4" s="5" t="str">
        <f>[1]!s_info_name(BF5)</f>
        <v>A500指数ETF</v>
      </c>
      <c r="BG4" s="5" t="str">
        <f>[1]!s_info_name(BG5)</f>
        <v>中证A500ETF</v>
      </c>
      <c r="BH4" s="5" t="str">
        <f>[1]!s_info_name(BH5)</f>
        <v>A500ETF指数</v>
      </c>
      <c r="BI4" s="5" t="str">
        <f>[1]!s_info_name(BI5)</f>
        <v>中证A500ETF摩根</v>
      </c>
      <c r="BJ4" s="5" t="str">
        <f>[1]!s_info_name(BJ5)</f>
        <v>A500ETF融通</v>
      </c>
      <c r="BK4" s="5" t="str">
        <f>[1]!s_info_name(BK5)</f>
        <v>A500ETF嘉实</v>
      </c>
      <c r="BL4" s="5" t="str">
        <f>[1]!s_info_name(BL5)</f>
        <v>A500ETF银河</v>
      </c>
      <c r="BM4" s="5" t="str">
        <f>[1]!s_info_name(BM5)</f>
        <v>A500ETF中金</v>
      </c>
      <c r="BN4" s="5" t="str">
        <f>[1]!s_info_name(BN5)</f>
        <v>A500ETF基金</v>
      </c>
      <c r="BO4" s="5" t="str">
        <f>[1]!s_info_name(BO5)</f>
        <v>中证A500指数ETF</v>
      </c>
      <c r="BP4" s="5" t="str">
        <f>[1]!s_info_name(BP5)</f>
        <v>A500ETF海富通</v>
      </c>
      <c r="BQ4" s="5" t="str">
        <f>[1]!s_info_name(BQ5)</f>
        <v>A500ETF工银</v>
      </c>
      <c r="BR4" s="5" t="str">
        <f>[1]!s_info_name(BR5)</f>
        <v>A500ETF龙头</v>
      </c>
      <c r="BS4" s="5" t="str">
        <f>[1]!s_info_name(BS5)</f>
        <v>A500ETF汇添富</v>
      </c>
      <c r="BT4" s="5" t="str">
        <f>[1]!s_info_name(BT5)</f>
        <v>A500ETF东财</v>
      </c>
      <c r="BU4" s="5" t="str">
        <f>[1]!s_info_name(BU5)</f>
        <v>A500增强ETF摩根</v>
      </c>
      <c r="BV4" s="5" t="str">
        <f>[1]!s_info_name(BV5)</f>
        <v>A500ETF申万菱信</v>
      </c>
      <c r="BW4" s="5" t="str">
        <f>[1]!s_info_name(BW5)</f>
        <v>A500增强ETF基金</v>
      </c>
      <c r="BX4" s="5" t="str">
        <f>[1]!s_info_name(BX5)</f>
        <v>中证A500ETF富国</v>
      </c>
      <c r="BY4" s="5" t="str">
        <f>[1]!s_info_name(BY5)</f>
        <v>A500ETF华宝</v>
      </c>
      <c r="BZ4" s="5" t="str">
        <f>[1]!s_info_name(BZ5)</f>
        <v>A500增强ETF工银</v>
      </c>
      <c r="CA4" s="5" t="str">
        <f>[1]!s_info_name(CA5)</f>
        <v>中证A500增强ETF</v>
      </c>
      <c r="CB4" s="5" t="str">
        <f>[1]!s_info_name(CB5)</f>
        <v>中证A500增强ETF天弘</v>
      </c>
      <c r="CC4" s="5" t="str">
        <f>[1]!s_info_name(CC5)</f>
        <v>上证50ETF基金</v>
      </c>
      <c r="CD4" s="5" t="str">
        <f>[1]!s_info_name(CD5)</f>
        <v>上证50ETF</v>
      </c>
      <c r="CE4" s="5" t="str">
        <f>[1]!s_info_name(CE5)</f>
        <v>上证50ETF东财</v>
      </c>
      <c r="CF4" s="5" t="str">
        <f>[1]!s_info_name(CF5)</f>
        <v>上证50ETF天弘</v>
      </c>
      <c r="CG4" s="5" t="str">
        <f>[1]!s_info_name(CG5)</f>
        <v>申万上证50ETF</v>
      </c>
      <c r="CH4" s="5" t="str">
        <f>[1]!s_info_name(CH5)</f>
        <v>上证50ETF广发</v>
      </c>
      <c r="CI4" s="5" t="str">
        <f>[1]!s_info_name(CI5)</f>
        <v>上证50ETF博时</v>
      </c>
      <c r="CJ4" s="5" t="str">
        <f>[1]!s_info_name(CJ5)</f>
        <v>上证50ETF易方达</v>
      </c>
      <c r="CK4" s="5" t="str">
        <f>[1]!s_info_name(CK5)</f>
        <v>50ETF基金</v>
      </c>
      <c r="CL4" s="5" t="str">
        <f>[1]!s_info_name(CL5)</f>
        <v>上证50增强ETF易方达</v>
      </c>
      <c r="CM4" s="5" t="str">
        <f>[1]!s_info_name(CM5)</f>
        <v>标智上证50</v>
      </c>
      <c r="CN4" s="5" t="str">
        <f>[1]!s_info_name(CN5)</f>
        <v>上证50ETF工银</v>
      </c>
      <c r="CO4" s="5" t="str">
        <f>[1]!s_info_name(CO5)</f>
        <v>上证50ETF华安</v>
      </c>
      <c r="CP4" s="5" t="str">
        <f>[1]!s_info_name(CP5)</f>
        <v>中证500ETF天弘</v>
      </c>
      <c r="CQ4" s="5" t="str">
        <f>[1]!s_info_name(CQ5)</f>
        <v>中证500ETF工银</v>
      </c>
      <c r="CR4" s="5" t="str">
        <f>[1]!s_info_name(CR5)</f>
        <v>500ETF</v>
      </c>
      <c r="CS4" s="5" t="str">
        <f>[1]!s_info_name(CS5)</f>
        <v>中银证券500ETF</v>
      </c>
      <c r="CT4" s="5" t="str">
        <f>[1]!s_info_name(CT5)</f>
        <v>国联中证500ETF</v>
      </c>
      <c r="CU4" s="5" t="str">
        <f>[1]!s_info_name(CU5)</f>
        <v>中证500ETF</v>
      </c>
      <c r="CV4" s="5" t="str">
        <f>[1]!s_info_name(CV5)</f>
        <v>国寿500ETF</v>
      </c>
      <c r="CW4" s="5" t="str">
        <f>[1]!s_info_name(CW5)</f>
        <v>中证500增强ETF汇添富</v>
      </c>
      <c r="CX4" s="5" t="str">
        <f>[1]!s_info_name(CX5)</f>
        <v>兴业中证500ETF</v>
      </c>
      <c r="CY4" s="5" t="str">
        <f>[1]!s_info_name(CY5)</f>
        <v>中证500ETF汇添富</v>
      </c>
      <c r="CZ4" s="5" t="str">
        <f>[1]!s_info_name(CZ5)</f>
        <v>中证500ETF鹏华</v>
      </c>
      <c r="DA4" s="5" t="str">
        <f>[1]!s_info_name(DA5)</f>
        <v>中证500ETF华夏</v>
      </c>
      <c r="DB4" s="5" t="str">
        <f>[1]!s_info_name(DB5)</f>
        <v>500ETF增强</v>
      </c>
      <c r="DC4" s="5" t="str">
        <f>[1]!s_info_name(DC5)</f>
        <v>中证500ETF博时</v>
      </c>
      <c r="DD4" s="5" t="str">
        <f>[1]!s_info_name(DD5)</f>
        <v>中证500ETF泰康</v>
      </c>
      <c r="DE4" s="5" t="str">
        <f>[1]!s_info_name(DE5)</f>
        <v>方正中证500ETF</v>
      </c>
      <c r="DF4" s="5" t="str">
        <f>[1]!s_info_name(DF5)</f>
        <v>中证500ETF平安</v>
      </c>
      <c r="DG4" s="5" t="str">
        <f>[1]!s_info_name(DG5)</f>
        <v>500增强ETF</v>
      </c>
      <c r="DH4" s="5" t="str">
        <f>[1]!s_info_name(DH5)</f>
        <v>国泰中证500ETF</v>
      </c>
      <c r="DI4" s="5" t="str">
        <f>[1]!s_info_name(DI5)</f>
        <v>中证500ETF</v>
      </c>
      <c r="DJ4" s="5" t="str">
        <f>[1]!s_info_name(DJ5)</f>
        <v>中证500增强ETF易方达</v>
      </c>
      <c r="DK4" s="5" t="str">
        <f>[1]!s_info_name(DK5)</f>
        <v>中证500ETF易方达</v>
      </c>
      <c r="DL4" s="5" t="str">
        <f>[1]!s_info_name(DL5)</f>
        <v>中证500ETF广发</v>
      </c>
      <c r="DM4" s="5" t="str">
        <f>[1]!s_info_name(DM5)</f>
        <v>中证500ETF华泰柏瑞</v>
      </c>
      <c r="DN4" s="5" t="str">
        <f>[1]!s_info_name(DN5)</f>
        <v>500指数增强ETF</v>
      </c>
      <c r="DO4" s="5" t="str">
        <f>[1]!s_info_name(DO5)</f>
        <v>中证500ETF东财</v>
      </c>
      <c r="DP4" s="5" t="str">
        <f>[1]!s_info_name(DP5)</f>
        <v>中证500增强ETF</v>
      </c>
      <c r="DQ4" s="5" t="str">
        <f>[1]!s_info_name(DQ5)</f>
        <v>中证500增强ETF</v>
      </c>
      <c r="DR4" s="5" t="str">
        <f>[1]!s_info_name(DR5)</f>
        <v>中证500ETF景顺</v>
      </c>
      <c r="DS4" s="5" t="str">
        <f>[1]!s_info_name(DS5)</f>
        <v>创业板ETF博时</v>
      </c>
      <c r="DT4" s="5" t="str">
        <f>[1]!s_info_name(DT5)</f>
        <v>创业板ETF易方达</v>
      </c>
      <c r="DU4" s="5" t="str">
        <f>[1]!s_info_name(DU5)</f>
        <v>创业板ETF浦银</v>
      </c>
      <c r="DV4" s="5" t="str">
        <f>[1]!s_info_name(DV5)</f>
        <v>创业板ETF平安</v>
      </c>
      <c r="DW4" s="5" t="str">
        <f>[1]!s_info_name(DW5)</f>
        <v>创业板ETF工银</v>
      </c>
      <c r="DX4" s="5" t="str">
        <f>[1]!s_info_name(DX5)</f>
        <v>创业板ETF东财</v>
      </c>
      <c r="DY4" s="5" t="str">
        <f>[1]!s_info_name(DY5)</f>
        <v>创业板ETF南方</v>
      </c>
      <c r="DZ4" s="5" t="str">
        <f>[1]!s_info_name(DZ5)</f>
        <v>创业板ETF富国</v>
      </c>
      <c r="EA4" s="5" t="str">
        <f>[1]!s_info_name(EA5)</f>
        <v>创业板ETF广发</v>
      </c>
      <c r="EB4" s="5" t="str">
        <f>[1]!s_info_name(EB5)</f>
        <v>创100ETF融通</v>
      </c>
      <c r="EC4" s="5" t="str">
        <f>[1]!s_info_name(EC5)</f>
        <v>创业板ETF天弘</v>
      </c>
      <c r="ED4" s="5" t="str">
        <f>[1]!s_info_name(ED5)</f>
        <v>创业板增强ETF</v>
      </c>
      <c r="EE4" s="5" t="str">
        <f>[1]!s_info_name(EE5)</f>
        <v>创业板ETF中银证券</v>
      </c>
      <c r="EF4" s="5" t="str">
        <f>[1]!s_info_name(EF5)</f>
        <v>创业板增强ETF富国</v>
      </c>
      <c r="EG4" s="5" t="str">
        <f>[1]!s_info_name(EG5)</f>
        <v>创业板ETF建信</v>
      </c>
      <c r="EH4" s="5" t="str">
        <f>[1]!s_info_name(EH5)</f>
        <v>创业板ETF华夏</v>
      </c>
      <c r="EI4" s="5" t="str">
        <f>[1]!s_info_name(EI5)</f>
        <v>X南方中创业</v>
      </c>
      <c r="EJ4" s="5" t="str">
        <f>[1]!s_info_name(EJ5)</f>
        <v>X南方中创业-R</v>
      </c>
      <c r="EK4" s="5" t="str">
        <f>[1]!s_info_name(EK5)</f>
        <v>中证1000ETF增强</v>
      </c>
      <c r="EL4" s="5" t="str">
        <f>[1]!s_info_name(EL5)</f>
        <v>中证1000ETF易方达</v>
      </c>
      <c r="EM4" s="5" t="str">
        <f>[1]!s_info_name(EM5)</f>
        <v>中证1000增强ETF</v>
      </c>
      <c r="EN4" s="5" t="str">
        <f>[1]!s_info_name(EN5)</f>
        <v>1000增强ETF天弘</v>
      </c>
      <c r="EO4" s="5" t="str">
        <f>[1]!s_info_name(EO5)</f>
        <v>中证1000ETF</v>
      </c>
      <c r="EP4" s="5" t="str">
        <f>[1]!s_info_name(EP5)</f>
        <v>1000ETF增强</v>
      </c>
      <c r="EQ4" s="5" t="str">
        <f>[1]!s_info_name(EQ5)</f>
        <v>中证1000ETF汇添富</v>
      </c>
      <c r="ER4" s="5" t="str">
        <f>[1]!s_info_name(ER5)</f>
        <v>1000ETF</v>
      </c>
      <c r="ES4" s="5" t="str">
        <f>[1]!s_info_name(ES5)</f>
        <v>1000ETF增强</v>
      </c>
      <c r="ET4" s="5" t="str">
        <f>[1]!s_info_name(ET5)</f>
        <v>1000增强ETF</v>
      </c>
      <c r="EU4" s="5" t="str">
        <f>[1]!s_info_name(EU5)</f>
        <v>中证1000ETF广发</v>
      </c>
      <c r="EV4" s="5" t="str">
        <f>[1]!s_info_name(EV5)</f>
        <v>中证1000ETF华泰柏瑞</v>
      </c>
      <c r="EW4" s="5" t="str">
        <f>[1]!s_info_name(EW5)</f>
        <v>中证1000ETF</v>
      </c>
      <c r="EX4" s="5" t="str">
        <f>[1]!s_info_name(EX5)</f>
        <v>1000增强ETF</v>
      </c>
      <c r="EY4" s="5" t="str">
        <f>[1]!s_info_name(EY5)</f>
        <v>中证1000增强ETF</v>
      </c>
      <c r="EZ4" s="5" t="str">
        <f>[1]!s_info_name(EZ5)</f>
        <v>PP科创-U</v>
      </c>
      <c r="FA4" s="5" t="str">
        <f>[1]!s_info_name(FA5)</f>
        <v>科创50ETF指数基金</v>
      </c>
      <c r="FB4" s="5" t="str">
        <f>[1]!s_info_name(FB5)</f>
        <v>科创50ETF景顺</v>
      </c>
      <c r="FC4" s="5" t="str">
        <f>[1]!s_info_name(FC5)</f>
        <v>科创50增强ETF南方</v>
      </c>
      <c r="FD4" s="5" t="str">
        <f>[1]!s_info_name(FD5)</f>
        <v>科创50ETF增强</v>
      </c>
      <c r="FE4" s="5" t="str">
        <f>[1]!s_info_name(FE5)</f>
        <v>南方科创板50</v>
      </c>
      <c r="FF4" s="5" t="str">
        <f>[1]!s_info_name(FF5)</f>
        <v>科创50ETF平安</v>
      </c>
      <c r="FG4" s="5" t="str">
        <f>[1]!s_info_name(FG5)</f>
        <v>PP科创</v>
      </c>
      <c r="FH4" s="5" t="str">
        <f>[1]!s_info_name(FH5)</f>
        <v>科创50ETF广发</v>
      </c>
      <c r="FI4" s="5" t="str">
        <f>[1]!s_info_name(FI5)</f>
        <v>科创ETF</v>
      </c>
      <c r="FJ4" s="5" t="str">
        <f>[1]!s_info_name(FJ5)</f>
        <v>博时科创50</v>
      </c>
      <c r="FK4" s="5" t="str">
        <f>[1]!s_info_name(FK5)</f>
        <v>博时科创50-R</v>
      </c>
      <c r="FL4" s="5" t="str">
        <f>[1]!s_info_name(FL5)</f>
        <v>科创50增强ETF</v>
      </c>
      <c r="FM4" s="5" t="str">
        <f>[1]!s_info_name(FM5)</f>
        <v>科创50ETF富国</v>
      </c>
      <c r="FN4" s="5" t="str">
        <f>[1]!s_info_name(FN5)</f>
        <v>科创50ETF华泰柏瑞</v>
      </c>
      <c r="FO4" s="5" t="str">
        <f>[1]!s_info_name(FO5)</f>
        <v>科创50ETF中银</v>
      </c>
      <c r="FP4" s="5" t="str">
        <f>[1]!s_info_name(FP5)</f>
        <v>科创50ETF东财</v>
      </c>
      <c r="FQ4" s="5" t="str">
        <f>[1]!s_info_name(FQ5)</f>
        <v>PP科创-R</v>
      </c>
      <c r="FR4" s="5" t="str">
        <f>[1]!s_info_name(FR5)</f>
        <v>科创50ETF指数</v>
      </c>
      <c r="FS4" s="5" t="str">
        <f>[1]!s_info_name(FS5)</f>
        <v>科创50ETF易方达</v>
      </c>
      <c r="FT4" s="5" t="str">
        <f>[1]!s_info_name(FT5)</f>
        <v>科创50ETF南方</v>
      </c>
      <c r="FU4" s="5" t="str">
        <f>[1]!s_info_name(FU5)</f>
        <v>科创50ETF基金</v>
      </c>
      <c r="FV4" s="5" t="str">
        <f>[1]!s_info_name(FV5)</f>
        <v>科创50ETF汇添富</v>
      </c>
      <c r="FW4" s="5" t="str">
        <f>[1]!s_info_name(FW5)</f>
        <v>科创50ETF</v>
      </c>
      <c r="FX4" s="5" t="str">
        <f>[1]!s_info_name(FX5)</f>
        <v>科创板50ETF基金</v>
      </c>
      <c r="FY4" s="5" t="str">
        <f>[1]!s_info_name(FY5)</f>
        <v>红利低波50ETF</v>
      </c>
      <c r="FZ4" s="5" t="str">
        <f>[1]!s_info_name(FZ5)</f>
        <v>红利质量ETF</v>
      </c>
      <c r="GA4" s="5" t="str">
        <f>[1]!s_info_name(GA5)</f>
        <v>证券指数ETF</v>
      </c>
      <c r="GB4" s="5" t="str">
        <f>[1]!s_info_name(GB5)</f>
        <v>券商ETF基金</v>
      </c>
      <c r="GC4" s="5" t="str">
        <f>[1]!s_info_name(GC5)</f>
        <v>证券ETF嘉实</v>
      </c>
      <c r="GD4" s="5" t="str">
        <f>[1]!s_info_name(GD5)</f>
        <v>证券ETF易方达</v>
      </c>
      <c r="GE4" s="5" t="str">
        <f>[1]!s_info_name(GE5)</f>
        <v>券商ETF</v>
      </c>
      <c r="GF4" s="5" t="str">
        <f>[1]!s_info_name(GF5)</f>
        <v>券商ETF</v>
      </c>
      <c r="GG4" s="5" t="str">
        <f>[1]!s_info_name(GG5)</f>
        <v>证券ETF</v>
      </c>
      <c r="GH4" s="5" t="str">
        <f>[1]!s_info_name(GH5)</f>
        <v>证券ETF</v>
      </c>
      <c r="GI4" s="5" t="str">
        <f>[1]!s_info_name(GI5)</f>
        <v>证券ETF龙头</v>
      </c>
      <c r="GJ4" s="5" t="str">
        <f>[1]!s_info_name(GJ5)</f>
        <v>证券ETF指数基金</v>
      </c>
      <c r="GK4" s="5" t="str">
        <f>[1]!s_info_name(GK5)</f>
        <v>证券ETF富国</v>
      </c>
      <c r="GL4" s="5" t="str">
        <f>[1]!s_info_name(GL5)</f>
        <v>证券ETF国联安</v>
      </c>
      <c r="GM4" s="5" t="str">
        <f>[1]!s_info_name(GM5)</f>
        <v>证券ETF建信</v>
      </c>
      <c r="GN4" s="5" t="str">
        <f>[1]!s_info_name(GN5)</f>
        <v>证券ETF南方</v>
      </c>
      <c r="GO4" s="5" t="str">
        <f>[1]!s_info_name(GO5)</f>
        <v>消费ETF南方</v>
      </c>
      <c r="GP4" s="5" t="str">
        <f>[1]!s_info_name(GP5)</f>
        <v>消费ETF广发</v>
      </c>
      <c r="GQ4" s="5" t="str">
        <f>[1]!s_info_name(GQ5)</f>
        <v>消费ETF嘉实</v>
      </c>
      <c r="GR4" s="5" t="str">
        <f>[1]!s_info_name(GR5)</f>
        <v>消费ETF</v>
      </c>
      <c r="GS4" s="5" t="str">
        <f>[1]!s_info_name(GS5)</f>
        <v>主要消费ETF</v>
      </c>
      <c r="GT4" s="5" t="str">
        <f>[1]!s_info_name(GT5)</f>
        <v>半导体ETF</v>
      </c>
      <c r="GU4" s="5" t="str">
        <f>[1]!s_info_name(GU5)</f>
        <v>银行ETF龙头</v>
      </c>
      <c r="GV4" s="5" t="str">
        <f>[1]!s_info_name(GV5)</f>
        <v>银行ETF</v>
      </c>
      <c r="GW4" s="5" t="str">
        <f>[1]!s_info_name(GW5)</f>
        <v>银行ETF南方</v>
      </c>
      <c r="GX4" s="5" t="str">
        <f>[1]!s_info_name(GX5)</f>
        <v>银行ETF易方达</v>
      </c>
      <c r="GY4" s="5" t="str">
        <f>[1]!s_info_name(GY5)</f>
        <v>银行ETF指数基金</v>
      </c>
      <c r="GZ4" s="5" t="str">
        <f>[1]!s_info_name(GZ5)</f>
        <v>银行ETF天弘</v>
      </c>
      <c r="HA4" s="5" t="str">
        <f>[1]!s_info_name(HA5)</f>
        <v>银行ETF基金</v>
      </c>
      <c r="HB4" s="5" t="str">
        <f>[1]!s_info_name(HB5)</f>
        <v>银行ETF指数</v>
      </c>
      <c r="HC4" s="5" t="str">
        <f>[1]!s_info_name(HC5)</f>
        <v>中证银行ETF</v>
      </c>
      <c r="HD4" s="5" t="str">
        <f>[1]!s_info_name(HD5)</f>
        <v>军工ETF</v>
      </c>
      <c r="HE4" s="5" t="str">
        <f>[1]!s_info_name(HE5)</f>
        <v>军工ETF易方达</v>
      </c>
      <c r="HF4" s="5" t="str">
        <f>[1]!s_info_name(HF5)</f>
        <v>军工ETF广发</v>
      </c>
      <c r="HG4" s="5" t="str">
        <f>[1]!s_info_name(HG5)</f>
        <v>军工ETF华宝</v>
      </c>
      <c r="HH4" s="5" t="str">
        <f>[1]!s_info_name(HH5)</f>
        <v>医药ETF易方达</v>
      </c>
      <c r="HI4" s="5" t="str">
        <f>[1]!s_info_name(HI5)</f>
        <v>有色金属ETF</v>
      </c>
      <c r="HJ4" s="5" t="str">
        <f>[1]!s_info_name(HJ5)</f>
        <v>煤炭ETF</v>
      </c>
      <c r="HK4" s="5" t="str">
        <f>[1]!s_info_name(HK5)</f>
        <v>房地产ETF</v>
      </c>
      <c r="HL4" s="5" t="str">
        <f>[1]!s_info_name(HL5)</f>
        <v>房地产ETF基金</v>
      </c>
      <c r="HM4" s="5" t="str">
        <f>[1]!s_info_name(HM5)</f>
        <v>电力ETF</v>
      </c>
      <c r="HN4" s="5" t="str">
        <f>[1]!s_info_name(HN5)</f>
        <v>电力ETF</v>
      </c>
      <c r="HO4" s="5" t="str">
        <f>[1]!s_info_name(HO5)</f>
        <v>电力ETF南方</v>
      </c>
      <c r="HP4" s="5" t="str">
        <f>[1]!s_info_name(HP5)</f>
        <v>电力ETF基金</v>
      </c>
      <c r="HQ4" s="5" t="str">
        <f>[1]!s_info_name(HQ5)</f>
        <v>电力指数ETF</v>
      </c>
      <c r="HR4" s="5" t="str">
        <f>[1]!s_info_name(HR5)</f>
        <v>半导体ETF</v>
      </c>
      <c r="HS4" s="5" t="str">
        <f>[1]!s_info_name(HS5)</f>
        <v>半导体龙头ETF</v>
      </c>
      <c r="HT4" s="5" t="str">
        <f>[1]!s_info_name(HT5)</f>
        <v>芯片ETF广发</v>
      </c>
      <c r="HU4" s="5" t="str">
        <f>[1]!s_info_name(HU5)</f>
        <v>芯片ETF</v>
      </c>
      <c r="HV4" s="5" t="str">
        <f>[1]!s_info_name(HV5)</f>
        <v>机器人指数ETF</v>
      </c>
      <c r="HW4" s="5" t="str">
        <f>[1]!s_info_name(HW5)</f>
        <v>机器人产业ETF</v>
      </c>
      <c r="HX4" s="5" t="str">
        <f>[1]!s_info_name(HX5)</f>
        <v>机器人ETF</v>
      </c>
      <c r="HY4" s="5" t="str">
        <f>[1]!s_info_name(HY5)</f>
        <v>机器人ETF</v>
      </c>
      <c r="HZ4" s="5" t="str">
        <f>[1]!s_info_name(HZ5)</f>
        <v>机器人ETF南方</v>
      </c>
      <c r="IA4" s="5" t="str">
        <f>[1]!s_info_name(IA5)</f>
        <v>机器人产业ETF</v>
      </c>
      <c r="IB4" s="5" t="str">
        <f>[1]!s_info_name(IB5)</f>
        <v>机器人ETF基金</v>
      </c>
      <c r="IC4" s="5" t="str">
        <f>[1]!s_info_name(IC5)</f>
        <v>机器人ETF基金</v>
      </c>
      <c r="ID4" s="5" t="str">
        <f>[1]!s_info_name(ID5)</f>
        <v>机器人ETF嘉实</v>
      </c>
      <c r="IE4" s="5" t="str">
        <f>[1]!s_info_name(IE5)</f>
        <v>人工智能ETF基金</v>
      </c>
      <c r="IF4" s="5" t="str">
        <f>[1]!s_info_name(IF5)</f>
        <v>人工智能ETF易方达</v>
      </c>
      <c r="IG4" s="5" t="str">
        <f>[1]!s_info_name(IG5)</f>
        <v>AI人工智能ETF</v>
      </c>
      <c r="IH4" s="5" t="str">
        <f>[1]!s_info_name(IH5)</f>
        <v>人工智能AIETF</v>
      </c>
      <c r="II4" s="5" t="str">
        <f>[1]!s_info_name(II5)</f>
        <v>化工ETF天弘</v>
      </c>
      <c r="IJ4" s="5" t="str">
        <f>[1]!s_info_name(IJ5)</f>
        <v>化工ETF嘉实</v>
      </c>
      <c r="IK4" s="5" t="str">
        <f>[1]!s_info_name(IK5)</f>
        <v>化工ETF</v>
      </c>
      <c r="IL4" s="5" t="str">
        <f>[1]!s_info_name(IL5)</f>
        <v>化工ETF</v>
      </c>
      <c r="IM4" s="5" t="str">
        <f>[1]!s_info_name(IM5)</f>
        <v>化工50ETF</v>
      </c>
      <c r="IN4" s="5" t="str">
        <f>[1]!s_info_name(IN5)</f>
        <v>化工龙头ETF</v>
      </c>
      <c r="IO4" s="5" t="str">
        <f>[1]!s_info_name(IO5)</f>
        <v>证券保险ETF易方达</v>
      </c>
      <c r="IP4" s="5" t="str">
        <f>[1]!s_info_name(IP5)</f>
        <v>电池龙头ETF</v>
      </c>
      <c r="IQ4" s="5" t="str">
        <f>[1]!s_info_name(IQ5)</f>
        <v>电池ETF基金</v>
      </c>
      <c r="IR4" s="5" t="str">
        <f>[1]!s_info_name(IR5)</f>
        <v>电池ETF</v>
      </c>
      <c r="IS4" s="5" t="str">
        <f>[1]!s_info_name(IS5)</f>
        <v>电池ETF景顺</v>
      </c>
      <c r="IT4" s="5" t="str">
        <f>[1]!s_info_name(IT5)</f>
        <v>锂电池ETF</v>
      </c>
      <c r="IU4" s="5" t="str">
        <f>[1]!s_info_name(IU5)</f>
        <v>光伏ETF华夏</v>
      </c>
      <c r="IV4" s="5" t="str">
        <f>[1]!s_info_name(IV5)</f>
        <v>光伏龙头ETF</v>
      </c>
      <c r="IW4" s="5" t="str">
        <f>[1]!s_info_name(IW5)</f>
        <v>光伏ETF指数基金</v>
      </c>
      <c r="IX4" s="5" t="str">
        <f>[1]!s_info_name(IX5)</f>
        <v>光伏50ETF</v>
      </c>
      <c r="IY4" s="5" t="str">
        <f>[1]!s_info_name(IY5)</f>
        <v>光伏ETF</v>
      </c>
      <c r="IZ4" s="5" t="str">
        <f>[1]!s_info_name(IZ5)</f>
        <v>南方太阳能</v>
      </c>
      <c r="JA4" s="5" t="str">
        <f>[1]!s_info_name(JA5)</f>
        <v>光伏ETF基金</v>
      </c>
      <c r="JB4" s="5" t="str">
        <f>[1]!s_info_name(JB5)</f>
        <v>光伏ETF嘉实</v>
      </c>
      <c r="JC4" s="5" t="str">
        <f>[1]!s_info_name(JC5)</f>
        <v>光伏ETF易方达</v>
      </c>
      <c r="JD4" s="5" t="str">
        <f>[1]!s_info_name(JD5)</f>
        <v>光伏50ETF</v>
      </c>
      <c r="JE4" s="5" t="str">
        <f>[1]!s_info_name(JE5)</f>
        <v>光伏龙头ETF</v>
      </c>
      <c r="JF4" s="5" t="str">
        <f>[1]!s_info_name(JF5)</f>
        <v>光伏ETF</v>
      </c>
      <c r="JG4" s="5" t="str">
        <f>[1]!s_info_name(JG5)</f>
        <v>光伏ETF基金</v>
      </c>
      <c r="JH4" s="5" t="str">
        <f>[1]!s_info_name(JH5)</f>
        <v>创新药50ETF</v>
      </c>
      <c r="JI4" s="5" t="str">
        <f>[1]!s_info_name(JI5)</f>
        <v>创新药企ETF</v>
      </c>
      <c r="JJ4" s="5" t="str">
        <f>[1]!s_info_name(JJ5)</f>
        <v>创新药产业ETF</v>
      </c>
      <c r="JK4" s="5" t="str">
        <f>[1]!s_info_name(JK5)</f>
        <v>创新药ETF南方</v>
      </c>
      <c r="JL4" s="5" t="str">
        <f>[1]!s_info_name(JL5)</f>
        <v>创新药ETF易方达</v>
      </c>
      <c r="JM4" s="5" t="str">
        <f>[1]!s_info_name(JM5)</f>
        <v>创新药ETF</v>
      </c>
      <c r="JN4" s="5" t="str">
        <f>[1]!s_info_name(JN5)</f>
        <v>创新药ETF</v>
      </c>
      <c r="JO4" s="5" t="str">
        <f>[1]!s_info_name(JO5)</f>
        <v>通信ETF</v>
      </c>
      <c r="JP4" s="5" t="str">
        <f>[1]!s_info_name(JP5)</f>
        <v>游戏ETF</v>
      </c>
      <c r="JQ4" s="5" t="str">
        <f>[1]!s_info_name(JQ5)</f>
        <v>游戏ETF</v>
      </c>
      <c r="JR4" s="5" t="str">
        <f>[1]!s_info_name(JR5)</f>
        <v>游戏ETF华泰柏瑞</v>
      </c>
      <c r="JS4" s="5" t="str">
        <f>[1]!s_info_name(JS5)</f>
        <v>金融科技ETF华夏</v>
      </c>
      <c r="JT4" s="5" t="str">
        <f>[1]!s_info_name(JT5)</f>
        <v>金融科技ETF指数</v>
      </c>
      <c r="JU4" s="5" t="str">
        <f>[1]!s_info_name(JU5)</f>
        <v>金融科技ETF</v>
      </c>
      <c r="JV4" s="5" t="str">
        <f>[1]!s_info_name(JV5)</f>
        <v>金融科技ETF汇添富</v>
      </c>
      <c r="JW4" s="5" t="str">
        <f>[1]!s_info_name(JW5)</f>
        <v>金融科技ETF富国</v>
      </c>
      <c r="JX4" s="5" t="str">
        <f>[1]!s_info_name(JX5)</f>
        <v>金融科技ETF易方达</v>
      </c>
      <c r="JY4" s="5" t="str">
        <f>[1]!s_info_name(JY5)</f>
        <v>金融科技ETF兴业</v>
      </c>
      <c r="JZ4" s="5" t="str">
        <f>[1]!s_info_name(JZ5)</f>
        <v>金融科技ETF</v>
      </c>
      <c r="KA4" s="5" t="str">
        <f>[1]!s_info_name(KA5)</f>
        <v>国债ETF</v>
      </c>
      <c r="KB4" s="5" t="str">
        <f>[1]!s_info_name(KB5)</f>
        <v>十年国债ETF</v>
      </c>
      <c r="KC4" s="5" t="str">
        <f>[1]!s_info_name(KC5)</f>
        <v>30年国债ETF</v>
      </c>
      <c r="KD4" s="5" t="str">
        <f>[1]!s_info_name(KD5)</f>
        <v>城投债ETF</v>
      </c>
      <c r="KE4" s="5" t="str">
        <f>[1]!s_info_name(KE5)</f>
        <v>公司债ETF</v>
      </c>
      <c r="KF4" s="5" t="str">
        <f>[1]!s_info_name(KF5)</f>
        <v>上证公司债ETF</v>
      </c>
      <c r="KG4" s="5" t="str">
        <f>[1]!s_info_name(KG5)</f>
        <v>信用债ETF</v>
      </c>
      <c r="KH4" s="5" t="str">
        <f>[1]!s_info_name(KH5)</f>
        <v>信用债ETF基金</v>
      </c>
      <c r="KI4" s="5" t="str">
        <f>[1]!s_info_name(KI5)</f>
        <v>公司债ETF易方达</v>
      </c>
      <c r="KJ4" s="5" t="str">
        <f>[1]!s_info_name(KJ5)</f>
        <v>可转债ETF</v>
      </c>
      <c r="KK4" s="5" t="str">
        <f>[1]!s_info_name(KK5)</f>
        <v>有色ETF大成</v>
      </c>
      <c r="KL4" s="5" t="str">
        <f>[1]!s_info_name(KL5)</f>
        <v>豆粕ETF</v>
      </c>
      <c r="KM4" s="5" t="str">
        <f>[1]!s_info_name(KM5)</f>
        <v>能源化工ETF</v>
      </c>
      <c r="KN4" s="5" t="str">
        <f>[1]!s_info_name(KN5)</f>
        <v>黄金ETF前海开源</v>
      </c>
    </row>
    <row r="5" spans="1:300" x14ac:dyDescent="0.35">
      <c r="A5" s="3" t="s">
        <v>5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4" t="s">
        <v>29</v>
      </c>
      <c r="W5" s="4" t="s">
        <v>30</v>
      </c>
      <c r="X5" s="4" t="s">
        <v>31</v>
      </c>
      <c r="Y5" s="4" t="s">
        <v>32</v>
      </c>
      <c r="Z5" s="4" t="s">
        <v>33</v>
      </c>
      <c r="AA5" s="4" t="s">
        <v>34</v>
      </c>
      <c r="AB5" s="4" t="s">
        <v>35</v>
      </c>
      <c r="AC5" s="4" t="s">
        <v>36</v>
      </c>
      <c r="AD5" s="4" t="s">
        <v>3</v>
      </c>
      <c r="AE5" s="4" t="s">
        <v>37</v>
      </c>
      <c r="AF5" s="4" t="s">
        <v>38</v>
      </c>
      <c r="AG5" s="4" t="s">
        <v>39</v>
      </c>
      <c r="AH5" s="4" t="s">
        <v>40</v>
      </c>
      <c r="AI5" s="4" t="s">
        <v>41</v>
      </c>
      <c r="AJ5" s="4" t="s">
        <v>42</v>
      </c>
      <c r="AK5" s="4" t="s">
        <v>43</v>
      </c>
      <c r="AL5" s="4" t="s">
        <v>44</v>
      </c>
      <c r="AM5" s="4" t="s">
        <v>45</v>
      </c>
      <c r="AN5" s="4" t="s">
        <v>46</v>
      </c>
      <c r="AO5" s="4" t="s">
        <v>47</v>
      </c>
      <c r="AP5" s="4" t="s">
        <v>48</v>
      </c>
      <c r="AQ5" s="4" t="s">
        <v>49</v>
      </c>
      <c r="AR5" s="4" t="s">
        <v>50</v>
      </c>
      <c r="AS5" s="4" t="s">
        <v>51</v>
      </c>
      <c r="AT5" s="4" t="s">
        <v>52</v>
      </c>
      <c r="AU5" s="4" t="s">
        <v>53</v>
      </c>
      <c r="AV5" s="4" t="s">
        <v>54</v>
      </c>
      <c r="AW5" s="4" t="s">
        <v>55</v>
      </c>
      <c r="AX5" s="4" t="s">
        <v>56</v>
      </c>
      <c r="AY5" s="4" t="s">
        <v>57</v>
      </c>
      <c r="AZ5" s="4" t="s">
        <v>58</v>
      </c>
      <c r="BA5" s="4" t="s">
        <v>59</v>
      </c>
      <c r="BB5" s="4" t="s">
        <v>60</v>
      </c>
      <c r="BC5" s="4" t="s">
        <v>61</v>
      </c>
      <c r="BD5" s="4" t="s">
        <v>62</v>
      </c>
      <c r="BE5" s="4" t="s">
        <v>63</v>
      </c>
      <c r="BF5" s="4" t="s">
        <v>64</v>
      </c>
      <c r="BG5" s="4" t="s">
        <v>65</v>
      </c>
      <c r="BH5" s="4" t="s">
        <v>66</v>
      </c>
      <c r="BI5" s="4" t="s">
        <v>67</v>
      </c>
      <c r="BJ5" s="4" t="s">
        <v>68</v>
      </c>
      <c r="BK5" s="4" t="s">
        <v>69</v>
      </c>
      <c r="BL5" s="4" t="s">
        <v>70</v>
      </c>
      <c r="BM5" s="4" t="s">
        <v>71</v>
      </c>
      <c r="BN5" s="4" t="s">
        <v>72</v>
      </c>
      <c r="BO5" s="4" t="s">
        <v>73</v>
      </c>
      <c r="BP5" s="4" t="s">
        <v>74</v>
      </c>
      <c r="BQ5" s="4" t="s">
        <v>75</v>
      </c>
      <c r="BR5" s="4" t="s">
        <v>76</v>
      </c>
      <c r="BS5" s="4" t="s">
        <v>77</v>
      </c>
      <c r="BT5" s="4" t="s">
        <v>78</v>
      </c>
      <c r="BU5" s="4" t="s">
        <v>79</v>
      </c>
      <c r="BV5" s="4" t="s">
        <v>80</v>
      </c>
      <c r="BW5" s="4" t="s">
        <v>81</v>
      </c>
      <c r="BX5" s="4" t="s">
        <v>82</v>
      </c>
      <c r="BY5" s="4" t="s">
        <v>83</v>
      </c>
      <c r="BZ5" s="4" t="s">
        <v>84</v>
      </c>
      <c r="CA5" s="4" t="s">
        <v>85</v>
      </c>
      <c r="CB5" s="4" t="s">
        <v>86</v>
      </c>
      <c r="CC5" s="4" t="s">
        <v>87</v>
      </c>
      <c r="CD5" s="4" t="s">
        <v>88</v>
      </c>
      <c r="CE5" s="4" t="s">
        <v>89</v>
      </c>
      <c r="CF5" s="4" t="s">
        <v>90</v>
      </c>
      <c r="CG5" s="4" t="s">
        <v>91</v>
      </c>
      <c r="CH5" s="4" t="s">
        <v>92</v>
      </c>
      <c r="CI5" s="4" t="s">
        <v>93</v>
      </c>
      <c r="CJ5" s="4" t="s">
        <v>94</v>
      </c>
      <c r="CK5" s="4" t="s">
        <v>95</v>
      </c>
      <c r="CL5" s="4" t="s">
        <v>96</v>
      </c>
      <c r="CM5" s="4" t="s">
        <v>97</v>
      </c>
      <c r="CN5" s="4" t="s">
        <v>98</v>
      </c>
      <c r="CO5" s="4" t="s">
        <v>99</v>
      </c>
      <c r="CP5" s="4" t="s">
        <v>100</v>
      </c>
      <c r="CQ5" s="4" t="s">
        <v>101</v>
      </c>
      <c r="CR5" s="4" t="s">
        <v>102</v>
      </c>
      <c r="CS5" s="4" t="s">
        <v>103</v>
      </c>
      <c r="CT5" s="4" t="s">
        <v>104</v>
      </c>
      <c r="CU5" s="4" t="s">
        <v>105</v>
      </c>
      <c r="CV5" s="4" t="s">
        <v>106</v>
      </c>
      <c r="CW5" s="4" t="s">
        <v>107</v>
      </c>
      <c r="CX5" s="4" t="s">
        <v>108</v>
      </c>
      <c r="CY5" s="4" t="s">
        <v>109</v>
      </c>
      <c r="CZ5" s="4" t="s">
        <v>110</v>
      </c>
      <c r="DA5" s="4" t="s">
        <v>111</v>
      </c>
      <c r="DB5" s="4" t="s">
        <v>112</v>
      </c>
      <c r="DC5" s="4" t="s">
        <v>113</v>
      </c>
      <c r="DD5" s="4" t="s">
        <v>114</v>
      </c>
      <c r="DE5" s="4" t="s">
        <v>115</v>
      </c>
      <c r="DF5" s="4" t="s">
        <v>116</v>
      </c>
      <c r="DG5" s="4" t="s">
        <v>117</v>
      </c>
      <c r="DH5" s="4" t="s">
        <v>118</v>
      </c>
      <c r="DI5" s="4" t="s">
        <v>119</v>
      </c>
      <c r="DJ5" s="4" t="s">
        <v>120</v>
      </c>
      <c r="DK5" s="4" t="s">
        <v>121</v>
      </c>
      <c r="DL5" s="4" t="s">
        <v>122</v>
      </c>
      <c r="DM5" s="4" t="s">
        <v>123</v>
      </c>
      <c r="DN5" s="4" t="s">
        <v>124</v>
      </c>
      <c r="DO5" s="4" t="s">
        <v>125</v>
      </c>
      <c r="DP5" s="4" t="s">
        <v>126</v>
      </c>
      <c r="DQ5" s="4" t="s">
        <v>127</v>
      </c>
      <c r="DR5" s="4" t="s">
        <v>128</v>
      </c>
      <c r="DS5" s="4" t="s">
        <v>129</v>
      </c>
      <c r="DT5" s="4" t="s">
        <v>130</v>
      </c>
      <c r="DU5" s="4" t="s">
        <v>131</v>
      </c>
      <c r="DV5" s="4" t="s">
        <v>132</v>
      </c>
      <c r="DW5" s="4" t="s">
        <v>133</v>
      </c>
      <c r="DX5" s="4" t="s">
        <v>134</v>
      </c>
      <c r="DY5" s="4" t="s">
        <v>135</v>
      </c>
      <c r="DZ5" s="4" t="s">
        <v>136</v>
      </c>
      <c r="EA5" s="4" t="s">
        <v>137</v>
      </c>
      <c r="EB5" s="4" t="s">
        <v>138</v>
      </c>
      <c r="EC5" s="4" t="s">
        <v>139</v>
      </c>
      <c r="ED5" s="4" t="s">
        <v>140</v>
      </c>
      <c r="EE5" s="4" t="s">
        <v>141</v>
      </c>
      <c r="EF5" s="4" t="s">
        <v>142</v>
      </c>
      <c r="EG5" s="4" t="s">
        <v>143</v>
      </c>
      <c r="EH5" s="4" t="s">
        <v>144</v>
      </c>
      <c r="EI5" s="4" t="s">
        <v>145</v>
      </c>
      <c r="EJ5" s="4" t="s">
        <v>146</v>
      </c>
      <c r="EK5" s="4" t="s">
        <v>147</v>
      </c>
      <c r="EL5" s="4" t="s">
        <v>148</v>
      </c>
      <c r="EM5" s="4" t="s">
        <v>149</v>
      </c>
      <c r="EN5" s="4" t="s">
        <v>150</v>
      </c>
      <c r="EO5" s="4" t="s">
        <v>151</v>
      </c>
      <c r="EP5" s="4" t="s">
        <v>152</v>
      </c>
      <c r="EQ5" s="4" t="s">
        <v>153</v>
      </c>
      <c r="ER5" s="4" t="s">
        <v>154</v>
      </c>
      <c r="ES5" s="4" t="s">
        <v>155</v>
      </c>
      <c r="ET5" s="4" t="s">
        <v>156</v>
      </c>
      <c r="EU5" s="4" t="s">
        <v>157</v>
      </c>
      <c r="EV5" s="4" t="s">
        <v>158</v>
      </c>
      <c r="EW5" s="4" t="s">
        <v>159</v>
      </c>
      <c r="EX5" s="4" t="s">
        <v>160</v>
      </c>
      <c r="EY5" s="4" t="s">
        <v>161</v>
      </c>
      <c r="EZ5" s="4" t="s">
        <v>162</v>
      </c>
      <c r="FA5" s="4" t="s">
        <v>163</v>
      </c>
      <c r="FB5" s="4" t="s">
        <v>164</v>
      </c>
      <c r="FC5" s="4" t="s">
        <v>165</v>
      </c>
      <c r="FD5" s="4" t="s">
        <v>166</v>
      </c>
      <c r="FE5" s="4" t="s">
        <v>167</v>
      </c>
      <c r="FF5" s="4" t="s">
        <v>168</v>
      </c>
      <c r="FG5" s="4" t="s">
        <v>169</v>
      </c>
      <c r="FH5" s="4" t="s">
        <v>170</v>
      </c>
      <c r="FI5" s="4" t="s">
        <v>171</v>
      </c>
      <c r="FJ5" s="4" t="s">
        <v>172</v>
      </c>
      <c r="FK5" s="4" t="s">
        <v>173</v>
      </c>
      <c r="FL5" s="4" t="s">
        <v>174</v>
      </c>
      <c r="FM5" s="4" t="s">
        <v>175</v>
      </c>
      <c r="FN5" s="4" t="s">
        <v>176</v>
      </c>
      <c r="FO5" s="4" t="s">
        <v>177</v>
      </c>
      <c r="FP5" s="4" t="s">
        <v>178</v>
      </c>
      <c r="FQ5" s="4" t="s">
        <v>179</v>
      </c>
      <c r="FR5" s="4" t="s">
        <v>180</v>
      </c>
      <c r="FS5" s="4" t="s">
        <v>181</v>
      </c>
      <c r="FT5" s="4" t="s">
        <v>182</v>
      </c>
      <c r="FU5" s="4" t="s">
        <v>183</v>
      </c>
      <c r="FV5" s="4" t="s">
        <v>184</v>
      </c>
      <c r="FW5" s="4" t="s">
        <v>185</v>
      </c>
      <c r="FX5" s="4" t="s">
        <v>186</v>
      </c>
      <c r="FY5" s="4" t="s">
        <v>187</v>
      </c>
      <c r="FZ5" s="4" t="s">
        <v>188</v>
      </c>
      <c r="GA5" s="4" t="s">
        <v>189</v>
      </c>
      <c r="GB5" s="4" t="s">
        <v>190</v>
      </c>
      <c r="GC5" s="4" t="s">
        <v>191</v>
      </c>
      <c r="GD5" s="4" t="s">
        <v>192</v>
      </c>
      <c r="GE5" s="4" t="s">
        <v>193</v>
      </c>
      <c r="GF5" s="4" t="s">
        <v>194</v>
      </c>
      <c r="GG5" s="4" t="s">
        <v>195</v>
      </c>
      <c r="GH5" s="4" t="s">
        <v>196</v>
      </c>
      <c r="GI5" s="4" t="s">
        <v>197</v>
      </c>
      <c r="GJ5" s="4" t="s">
        <v>198</v>
      </c>
      <c r="GK5" s="4" t="s">
        <v>199</v>
      </c>
      <c r="GL5" s="4" t="s">
        <v>200</v>
      </c>
      <c r="GM5" s="4" t="s">
        <v>201</v>
      </c>
      <c r="GN5" s="4" t="s">
        <v>202</v>
      </c>
      <c r="GO5" s="4" t="s">
        <v>203</v>
      </c>
      <c r="GP5" s="4" t="s">
        <v>204</v>
      </c>
      <c r="GQ5" s="4" t="s">
        <v>205</v>
      </c>
      <c r="GR5" s="4" t="s">
        <v>206</v>
      </c>
      <c r="GS5" s="4" t="s">
        <v>207</v>
      </c>
      <c r="GT5" s="4" t="s">
        <v>208</v>
      </c>
      <c r="GU5" s="4" t="s">
        <v>209</v>
      </c>
      <c r="GV5" s="4" t="s">
        <v>210</v>
      </c>
      <c r="GW5" s="4" t="s">
        <v>211</v>
      </c>
      <c r="GX5" s="4" t="s">
        <v>212</v>
      </c>
      <c r="GY5" s="4" t="s">
        <v>213</v>
      </c>
      <c r="GZ5" s="4" t="s">
        <v>214</v>
      </c>
      <c r="HA5" s="4" t="s">
        <v>215</v>
      </c>
      <c r="HB5" s="4" t="s">
        <v>216</v>
      </c>
      <c r="HC5" s="4" t="s">
        <v>217</v>
      </c>
      <c r="HD5" s="4" t="s">
        <v>218</v>
      </c>
      <c r="HE5" s="4" t="s">
        <v>219</v>
      </c>
      <c r="HF5" s="4" t="s">
        <v>220</v>
      </c>
      <c r="HG5" s="4" t="s">
        <v>221</v>
      </c>
      <c r="HH5" s="4" t="s">
        <v>222</v>
      </c>
      <c r="HI5" s="4" t="s">
        <v>223</v>
      </c>
      <c r="HJ5" s="4" t="s">
        <v>224</v>
      </c>
      <c r="HK5" s="4" t="s">
        <v>225</v>
      </c>
      <c r="HL5" s="4" t="s">
        <v>226</v>
      </c>
      <c r="HM5" s="4" t="s">
        <v>227</v>
      </c>
      <c r="HN5" s="4" t="s">
        <v>228</v>
      </c>
      <c r="HO5" s="4" t="s">
        <v>229</v>
      </c>
      <c r="HP5" s="4" t="s">
        <v>230</v>
      </c>
      <c r="HQ5" s="4" t="s">
        <v>231</v>
      </c>
      <c r="HR5" s="4" t="s">
        <v>232</v>
      </c>
      <c r="HS5" s="4" t="s">
        <v>233</v>
      </c>
      <c r="HT5" s="4" t="s">
        <v>234</v>
      </c>
      <c r="HU5" s="4" t="s">
        <v>235</v>
      </c>
      <c r="HV5" s="4" t="s">
        <v>236</v>
      </c>
      <c r="HW5" s="4" t="s">
        <v>237</v>
      </c>
      <c r="HX5" s="4" t="s">
        <v>238</v>
      </c>
      <c r="HY5" s="4" t="s">
        <v>239</v>
      </c>
      <c r="HZ5" s="4" t="s">
        <v>240</v>
      </c>
      <c r="IA5" s="4" t="s">
        <v>241</v>
      </c>
      <c r="IB5" s="4" t="s">
        <v>242</v>
      </c>
      <c r="IC5" s="4" t="s">
        <v>243</v>
      </c>
      <c r="ID5" s="4" t="s">
        <v>244</v>
      </c>
      <c r="IE5" s="4" t="s">
        <v>245</v>
      </c>
      <c r="IF5" s="4" t="s">
        <v>246</v>
      </c>
      <c r="IG5" s="4" t="s">
        <v>247</v>
      </c>
      <c r="IH5" s="4" t="s">
        <v>248</v>
      </c>
      <c r="II5" s="4" t="s">
        <v>249</v>
      </c>
      <c r="IJ5" s="4" t="s">
        <v>250</v>
      </c>
      <c r="IK5" s="4" t="s">
        <v>251</v>
      </c>
      <c r="IL5" s="4" t="s">
        <v>252</v>
      </c>
      <c r="IM5" s="4" t="s">
        <v>253</v>
      </c>
      <c r="IN5" s="4" t="s">
        <v>254</v>
      </c>
      <c r="IO5" s="4" t="s">
        <v>255</v>
      </c>
      <c r="IP5" s="4" t="s">
        <v>256</v>
      </c>
      <c r="IQ5" s="4" t="s">
        <v>257</v>
      </c>
      <c r="IR5" s="4" t="s">
        <v>258</v>
      </c>
      <c r="IS5" s="4" t="s">
        <v>259</v>
      </c>
      <c r="IT5" s="4" t="s">
        <v>260</v>
      </c>
      <c r="IU5" s="4" t="s">
        <v>261</v>
      </c>
      <c r="IV5" s="4" t="s">
        <v>262</v>
      </c>
      <c r="IW5" s="4" t="s">
        <v>263</v>
      </c>
      <c r="IX5" s="4" t="s">
        <v>264</v>
      </c>
      <c r="IY5" s="4" t="s">
        <v>265</v>
      </c>
      <c r="IZ5" s="4" t="s">
        <v>266</v>
      </c>
      <c r="JA5" s="4" t="s">
        <v>267</v>
      </c>
      <c r="JB5" s="4" t="s">
        <v>268</v>
      </c>
      <c r="JC5" s="4" t="s">
        <v>269</v>
      </c>
      <c r="JD5" s="4" t="s">
        <v>270</v>
      </c>
      <c r="JE5" s="4" t="s">
        <v>271</v>
      </c>
      <c r="JF5" s="4" t="s">
        <v>272</v>
      </c>
      <c r="JG5" s="4" t="s">
        <v>273</v>
      </c>
      <c r="JH5" s="4" t="s">
        <v>274</v>
      </c>
      <c r="JI5" s="4" t="s">
        <v>275</v>
      </c>
      <c r="JJ5" s="4" t="s">
        <v>276</v>
      </c>
      <c r="JK5" s="4" t="s">
        <v>277</v>
      </c>
      <c r="JL5" s="4" t="s">
        <v>278</v>
      </c>
      <c r="JM5" s="4" t="s">
        <v>279</v>
      </c>
      <c r="JN5" s="4" t="s">
        <v>280</v>
      </c>
      <c r="JO5" s="4" t="s">
        <v>281</v>
      </c>
      <c r="JP5" s="4" t="s">
        <v>282</v>
      </c>
      <c r="JQ5" s="4" t="s">
        <v>283</v>
      </c>
      <c r="JR5" s="4" t="s">
        <v>284</v>
      </c>
      <c r="JS5" s="4" t="s">
        <v>285</v>
      </c>
      <c r="JT5" s="4" t="s">
        <v>286</v>
      </c>
      <c r="JU5" s="4" t="s">
        <v>287</v>
      </c>
      <c r="JV5" s="4" t="s">
        <v>288</v>
      </c>
      <c r="JW5" s="4" t="s">
        <v>289</v>
      </c>
      <c r="JX5" s="4" t="s">
        <v>290</v>
      </c>
      <c r="JY5" s="4" t="s">
        <v>291</v>
      </c>
      <c r="JZ5" s="4" t="s">
        <v>292</v>
      </c>
      <c r="KA5" s="4" t="s">
        <v>293</v>
      </c>
      <c r="KB5" s="4" t="s">
        <v>294</v>
      </c>
      <c r="KC5" s="4" t="s">
        <v>295</v>
      </c>
      <c r="KD5" s="4" t="s">
        <v>296</v>
      </c>
      <c r="KE5" s="4" t="s">
        <v>297</v>
      </c>
      <c r="KF5" s="4" t="s">
        <v>298</v>
      </c>
      <c r="KG5" s="4" t="s">
        <v>299</v>
      </c>
      <c r="KH5" s="4" t="s">
        <v>300</v>
      </c>
      <c r="KI5" s="4" t="s">
        <v>301</v>
      </c>
      <c r="KJ5" s="4" t="s">
        <v>302</v>
      </c>
      <c r="KK5" s="4" t="s">
        <v>303</v>
      </c>
      <c r="KL5" s="4" t="s">
        <v>304</v>
      </c>
      <c r="KM5" s="4" t="s">
        <v>305</v>
      </c>
      <c r="KN5" s="4" t="s">
        <v>306</v>
      </c>
    </row>
    <row r="6" spans="1:300" x14ac:dyDescent="0.35">
      <c r="A6" s="1">
        <v>45995</v>
      </c>
      <c r="B6" s="6" t="str">
        <f>[1]!WSD(B5:KN5,B3,B1,B2,"unit=100000000","Per=M","TradingCalendar=SSE","rptType=1","Version=1","ShowParams=Y","cols=299;rows=20")</f>
        <v>提取数据超限，请联系Wind客服！</v>
      </c>
      <c r="C6" s="6">
        <v>0.36779299999999998</v>
      </c>
      <c r="D6" s="6">
        <v>17.775283850000001</v>
      </c>
      <c r="E6" s="6">
        <v>4.0268300000000004</v>
      </c>
      <c r="F6" s="6">
        <v>2.7261120000000001</v>
      </c>
      <c r="G6" s="6">
        <v>7.0749979999999999</v>
      </c>
      <c r="H6" s="6"/>
      <c r="I6" s="6">
        <v>4.2645</v>
      </c>
      <c r="J6" s="6">
        <v>663.21644000000003</v>
      </c>
      <c r="K6" s="6">
        <v>5.8906499999999999</v>
      </c>
      <c r="L6" s="6">
        <v>4.4680100899999999</v>
      </c>
      <c r="M6" s="6">
        <v>6.252942</v>
      </c>
      <c r="N6" s="6">
        <v>3.7906849999999999</v>
      </c>
      <c r="O6" s="6">
        <v>2.2326060000000001</v>
      </c>
      <c r="P6" s="6">
        <v>4.2645</v>
      </c>
      <c r="Q6" s="6">
        <v>1.2999999999999999E-2</v>
      </c>
      <c r="R6" s="6">
        <v>1.2999999999999999E-2</v>
      </c>
      <c r="S6" s="6">
        <v>7.1296499999999998</v>
      </c>
      <c r="T6" s="6">
        <v>0.84346341999999996</v>
      </c>
      <c r="U6" s="6">
        <v>0.79920000000000002</v>
      </c>
      <c r="V6" s="6">
        <v>23.723811999999999</v>
      </c>
      <c r="W6" s="6">
        <v>406.12716676000002</v>
      </c>
      <c r="X6" s="6">
        <v>4.2645</v>
      </c>
      <c r="Y6" s="6">
        <v>2.5525000000000002</v>
      </c>
      <c r="Z6" s="6">
        <v>13.208024</v>
      </c>
      <c r="AA6" s="6">
        <v>5.5664920000000002</v>
      </c>
      <c r="AB6" s="6">
        <v>0.48016186</v>
      </c>
      <c r="AC6" s="6">
        <v>2.5525000000000002</v>
      </c>
      <c r="AD6" s="6">
        <v>899.06887700000004</v>
      </c>
      <c r="AE6" s="6">
        <v>7.7591469999999996</v>
      </c>
      <c r="AF6" s="6">
        <v>1.2025809999999999</v>
      </c>
      <c r="AG6" s="6">
        <v>0.88463199999999997</v>
      </c>
      <c r="AH6" s="6">
        <v>0.21199999999999999</v>
      </c>
      <c r="AI6" s="6">
        <v>0.14399200000000001</v>
      </c>
      <c r="AJ6" s="6">
        <v>2.7095809700000002</v>
      </c>
      <c r="AK6" s="6">
        <v>6.1052085600000003</v>
      </c>
      <c r="AL6" s="6">
        <v>474.75249800000006</v>
      </c>
      <c r="AM6" s="6">
        <v>64.887095000000002</v>
      </c>
      <c r="AN6" s="6">
        <v>2.5525000000000002</v>
      </c>
      <c r="AO6" s="6">
        <v>13.82184526</v>
      </c>
      <c r="AP6" s="6">
        <v>14.7510642</v>
      </c>
      <c r="AQ6" s="6">
        <v>12.795828029999999</v>
      </c>
      <c r="AR6" s="6">
        <v>0.75094839999999996</v>
      </c>
      <c r="AS6" s="6">
        <v>48.799883999999999</v>
      </c>
      <c r="AT6" s="6">
        <v>0.66922316999999998</v>
      </c>
      <c r="AU6" s="6">
        <v>0.45947100000000002</v>
      </c>
      <c r="AV6" s="6">
        <v>174.99101745999999</v>
      </c>
      <c r="AW6" s="6">
        <v>0.72482999999999997</v>
      </c>
      <c r="AX6" s="6">
        <v>1.1090899999999999</v>
      </c>
      <c r="AY6" s="6">
        <v>187.309922</v>
      </c>
      <c r="AZ6" s="6">
        <v>215.11987400000004</v>
      </c>
      <c r="BA6" s="6">
        <v>25.580868410000001</v>
      </c>
      <c r="BB6" s="6">
        <v>30.740269000000001</v>
      </c>
      <c r="BC6" s="6">
        <v>193.79090278999999</v>
      </c>
      <c r="BD6" s="6">
        <v>1.68869559</v>
      </c>
      <c r="BE6" s="6">
        <v>48.171618119999998</v>
      </c>
      <c r="BF6" s="6">
        <v>7.9114042400000004</v>
      </c>
      <c r="BG6" s="6">
        <v>192.41086663999999</v>
      </c>
      <c r="BH6" s="6">
        <v>23.870127</v>
      </c>
      <c r="BI6" s="6">
        <v>43.546236999999998</v>
      </c>
      <c r="BJ6" s="6">
        <v>1.8282147099999997</v>
      </c>
      <c r="BK6" s="6">
        <v>87.201233569999999</v>
      </c>
      <c r="BL6" s="6">
        <v>1.410852</v>
      </c>
      <c r="BM6" s="6">
        <v>7.8518610000000004</v>
      </c>
      <c r="BN6" s="6">
        <v>17.57120647</v>
      </c>
      <c r="BO6" s="6">
        <v>17.238338410000001</v>
      </c>
      <c r="BP6" s="6">
        <v>3.9284430000000001</v>
      </c>
      <c r="BQ6" s="6">
        <v>11.30180191</v>
      </c>
      <c r="BR6" s="6">
        <v>115.039781</v>
      </c>
      <c r="BS6" s="6">
        <v>29.119964</v>
      </c>
      <c r="BT6" s="6">
        <v>2.6280433699999999</v>
      </c>
      <c r="BU6" s="6">
        <v>0.97558999999999996</v>
      </c>
      <c r="BV6" s="6">
        <v>2.2555480000000001</v>
      </c>
      <c r="BW6" s="6">
        <v>0.62312999999999996</v>
      </c>
      <c r="BX6" s="6">
        <v>113.33013700000002</v>
      </c>
      <c r="BY6" s="6">
        <v>11.439587</v>
      </c>
      <c r="BZ6" s="6">
        <v>0.60191923000000003</v>
      </c>
      <c r="CA6" s="6">
        <v>1.9797400000000001</v>
      </c>
      <c r="CB6" s="6">
        <v>0.14619776000000001</v>
      </c>
      <c r="CC6" s="6">
        <v>0.196247</v>
      </c>
      <c r="CD6" s="6">
        <v>573.64866800000004</v>
      </c>
      <c r="CE6" s="6">
        <v>1.52813</v>
      </c>
      <c r="CF6" s="6">
        <v>11.360294</v>
      </c>
      <c r="CG6" s="6">
        <v>0.11815100000000001</v>
      </c>
      <c r="CH6" s="6">
        <v>0.68700000000000006</v>
      </c>
      <c r="CI6" s="6">
        <v>1.244189</v>
      </c>
      <c r="CJ6" s="6">
        <v>14.693068</v>
      </c>
      <c r="CK6" s="6">
        <v>2.46576</v>
      </c>
      <c r="CL6" s="6">
        <v>0.25847999999999999</v>
      </c>
      <c r="CM6" s="6">
        <v>4.0000000000000001E-3</v>
      </c>
      <c r="CN6" s="6">
        <v>0.57498899999999997</v>
      </c>
      <c r="CO6" s="6">
        <v>0.371508</v>
      </c>
      <c r="CP6" s="6">
        <v>15.214084700000001</v>
      </c>
      <c r="CQ6" s="6">
        <v>0.45479399999999992</v>
      </c>
      <c r="CR6" s="6">
        <v>1.0693886500000001</v>
      </c>
      <c r="CS6" s="6">
        <v>4.2546609999999996</v>
      </c>
      <c r="CT6" s="6">
        <v>0.13345699999999999</v>
      </c>
      <c r="CU6" s="6">
        <v>183.68968599999999</v>
      </c>
      <c r="CV6" s="6">
        <v>1.2031870000000002</v>
      </c>
      <c r="CW6" s="6">
        <v>0.13483000000000001</v>
      </c>
      <c r="CX6" s="6">
        <v>0.23060600000000001</v>
      </c>
      <c r="CY6" s="6">
        <v>4.2973699999999999</v>
      </c>
      <c r="CZ6" s="6">
        <v>1.54211253</v>
      </c>
      <c r="DA6" s="6">
        <v>40.888088000000003</v>
      </c>
      <c r="DB6" s="6">
        <v>2.26568207</v>
      </c>
      <c r="DC6" s="6">
        <v>0.56895098</v>
      </c>
      <c r="DD6" s="6">
        <v>0.146427</v>
      </c>
      <c r="DE6" s="6">
        <v>0.197433</v>
      </c>
      <c r="DF6" s="6">
        <v>1.2918609999999999</v>
      </c>
      <c r="DG6" s="6">
        <v>12.854896</v>
      </c>
      <c r="DH6" s="6">
        <v>0.82699999999999996</v>
      </c>
      <c r="DI6" s="6">
        <v>45.43676765</v>
      </c>
      <c r="DJ6" s="6">
        <v>0.95669000000000004</v>
      </c>
      <c r="DK6" s="6">
        <v>7.4696829999999999</v>
      </c>
      <c r="DL6" s="6">
        <v>8.5103829999999991</v>
      </c>
      <c r="DM6" s="6">
        <v>4.4242980000000003</v>
      </c>
      <c r="DN6" s="6">
        <v>1.2465599999999999</v>
      </c>
      <c r="DO6" s="6">
        <v>3.5971061099999999</v>
      </c>
      <c r="DP6" s="6">
        <v>0.58080299999999996</v>
      </c>
      <c r="DQ6" s="6">
        <v>0.49143693999999993</v>
      </c>
      <c r="DR6" s="6">
        <v>0.23572956</v>
      </c>
      <c r="DS6" s="6">
        <v>4.1822902900000001</v>
      </c>
      <c r="DT6" s="6">
        <v>318.40454935999998</v>
      </c>
      <c r="DU6" s="6">
        <v>0.71475458000000003</v>
      </c>
      <c r="DV6" s="6">
        <v>2.4148188099999999</v>
      </c>
      <c r="DW6" s="6">
        <v>3.37211448</v>
      </c>
      <c r="DX6" s="6">
        <v>4.7305606399999993</v>
      </c>
      <c r="DY6" s="6">
        <v>14.8969772</v>
      </c>
      <c r="DZ6" s="6">
        <v>20.520202879999999</v>
      </c>
      <c r="EA6" s="6">
        <v>73.995849289999995</v>
      </c>
      <c r="EB6" s="6">
        <v>0.63484790000000002</v>
      </c>
      <c r="EC6" s="6">
        <v>55.058728199999997</v>
      </c>
      <c r="ED6" s="6">
        <v>0.84846690999999985</v>
      </c>
      <c r="EE6" s="6">
        <v>0.1522</v>
      </c>
      <c r="EF6" s="6">
        <v>1.42564183</v>
      </c>
      <c r="EG6" s="6">
        <v>0.57978673999999997</v>
      </c>
      <c r="EH6" s="6">
        <v>9.8578455999999992</v>
      </c>
      <c r="EI6" s="6">
        <v>0.45600000000000002</v>
      </c>
      <c r="EJ6" s="6">
        <v>0.45600000000000002</v>
      </c>
      <c r="EK6" s="6">
        <v>0.5484770000000001</v>
      </c>
      <c r="EL6" s="6">
        <v>4.9916265800000001</v>
      </c>
      <c r="EM6" s="6">
        <v>0.58089155999999997</v>
      </c>
      <c r="EN6" s="6">
        <v>0.13440067</v>
      </c>
      <c r="EO6" s="6">
        <v>249.07217599999996</v>
      </c>
      <c r="EP6" s="6">
        <v>0.1671</v>
      </c>
      <c r="EQ6" s="6">
        <v>1.579035</v>
      </c>
      <c r="ER6" s="6">
        <v>40.312526630000001</v>
      </c>
      <c r="ES6" s="6">
        <v>4.2343808699999999</v>
      </c>
      <c r="ET6" s="6">
        <v>0.125558</v>
      </c>
      <c r="EU6" s="6">
        <v>111.906217</v>
      </c>
      <c r="EV6" s="6">
        <v>0.21012600000000003</v>
      </c>
      <c r="EW6" s="6">
        <v>148.48425606000001</v>
      </c>
      <c r="EX6" s="6">
        <v>0.29904090999999999</v>
      </c>
      <c r="EY6" s="6">
        <v>0.314996</v>
      </c>
      <c r="EZ6" s="6">
        <v>0.61799999999999999</v>
      </c>
      <c r="FA6" s="6">
        <v>4.52121</v>
      </c>
      <c r="FB6" s="6">
        <v>2.3672970000000002</v>
      </c>
      <c r="FC6" s="6">
        <v>0.73272000000000004</v>
      </c>
      <c r="FD6" s="6">
        <v>0.78568700000000002</v>
      </c>
      <c r="FE6" s="6">
        <v>0.39200000000000002</v>
      </c>
      <c r="FF6" s="6"/>
      <c r="FG6" s="6">
        <v>0.61799999999999999</v>
      </c>
      <c r="FH6" s="6">
        <v>86.831400000000002</v>
      </c>
      <c r="FI6" s="6">
        <v>83.952413000000007</v>
      </c>
      <c r="FJ6" s="6">
        <v>5.8000000000000003E-2</v>
      </c>
      <c r="FK6" s="6">
        <v>5.8000000000000003E-2</v>
      </c>
      <c r="FL6" s="6">
        <v>5.9401400000000004</v>
      </c>
      <c r="FM6" s="6">
        <v>3.8241999999999998</v>
      </c>
      <c r="FN6" s="6">
        <v>35.190728000000007</v>
      </c>
      <c r="FO6" s="6">
        <v>1.547418</v>
      </c>
      <c r="FP6" s="6">
        <v>5.5605700000000002</v>
      </c>
      <c r="FQ6" s="6">
        <v>0.61799999999999999</v>
      </c>
      <c r="FR6" s="6">
        <v>0.93889</v>
      </c>
      <c r="FS6" s="6">
        <v>505.51628099999994</v>
      </c>
      <c r="FT6" s="6">
        <v>2.6843259999999995</v>
      </c>
      <c r="FU6" s="6">
        <v>22.398537000000001</v>
      </c>
      <c r="FV6" s="6">
        <v>5.78552</v>
      </c>
      <c r="FW6" s="6">
        <v>516.40168200000005</v>
      </c>
      <c r="FX6" s="6">
        <v>0.76236000000000004</v>
      </c>
      <c r="FY6" s="6">
        <v>96.353350000000006</v>
      </c>
      <c r="FZ6" s="6">
        <v>11.462907769999999</v>
      </c>
      <c r="GA6" s="6">
        <v>2.7621357600000001</v>
      </c>
      <c r="GB6" s="6">
        <v>14.032716000000001</v>
      </c>
      <c r="GC6" s="6">
        <v>4.9500519999999995</v>
      </c>
      <c r="GD6" s="6">
        <v>18.588060999999996</v>
      </c>
      <c r="GE6" s="6">
        <v>707.62835399999994</v>
      </c>
      <c r="GF6" s="6">
        <v>71.822506309999994</v>
      </c>
      <c r="GG6" s="6">
        <v>500.412915</v>
      </c>
      <c r="GH6" s="6">
        <v>99.98838465</v>
      </c>
      <c r="GI6" s="6">
        <v>28.91865</v>
      </c>
      <c r="GJ6" s="6">
        <v>3.3760400000000002</v>
      </c>
      <c r="GK6" s="6">
        <v>3.2579099999999999</v>
      </c>
      <c r="GL6" s="6">
        <v>1.69311239</v>
      </c>
      <c r="GM6" s="6">
        <v>1.9588330000000003</v>
      </c>
      <c r="GN6" s="6">
        <v>65.579059999999998</v>
      </c>
      <c r="GO6" s="6">
        <v>0.82147787000000017</v>
      </c>
      <c r="GP6" s="6">
        <v>3.2472560000000001</v>
      </c>
      <c r="GQ6" s="6">
        <v>10.967561</v>
      </c>
      <c r="GR6" s="6">
        <v>258.3262904</v>
      </c>
      <c r="GS6" s="6">
        <v>1.04887409</v>
      </c>
      <c r="GT6" s="6">
        <v>150.21003600000003</v>
      </c>
      <c r="GU6" s="6">
        <v>6.6130190000000004</v>
      </c>
      <c r="GV6" s="6">
        <v>204.602799</v>
      </c>
      <c r="GW6" s="6">
        <v>9.9158100000000005</v>
      </c>
      <c r="GX6" s="6">
        <v>20.153585</v>
      </c>
      <c r="GY6" s="6">
        <v>1.07531</v>
      </c>
      <c r="GZ6" s="6">
        <v>39.889729000000003</v>
      </c>
      <c r="HA6" s="6">
        <v>6.3234529999999998</v>
      </c>
      <c r="HB6" s="6">
        <v>0.74083900000000003</v>
      </c>
      <c r="HC6" s="6">
        <v>2.0270497899999995</v>
      </c>
      <c r="HD6" s="6">
        <v>118.35080000000001</v>
      </c>
      <c r="HE6" s="6">
        <v>11.09127</v>
      </c>
      <c r="HF6" s="6">
        <v>60.681300999999998</v>
      </c>
      <c r="HG6" s="6">
        <v>17.275835000000001</v>
      </c>
      <c r="HH6" s="6">
        <v>444.43694900000003</v>
      </c>
      <c r="HI6" s="6">
        <v>93.905389999999997</v>
      </c>
      <c r="HJ6" s="6">
        <v>86.601769000000004</v>
      </c>
      <c r="HK6" s="6">
        <v>34.943479000000004</v>
      </c>
      <c r="HL6" s="6">
        <v>8.2847810000000006</v>
      </c>
      <c r="HM6" s="6">
        <v>5.9012419999999999</v>
      </c>
      <c r="HN6" s="6">
        <v>42.095629000000002</v>
      </c>
      <c r="HO6" s="6">
        <v>1.56003</v>
      </c>
      <c r="HP6" s="6">
        <v>1.368136</v>
      </c>
      <c r="HQ6" s="6">
        <v>0.37410900000000002</v>
      </c>
      <c r="HR6" s="6">
        <v>53.388624100000001</v>
      </c>
      <c r="HS6" s="6">
        <v>2.6057686000000002</v>
      </c>
      <c r="HT6" s="6">
        <v>57.621201720000002</v>
      </c>
      <c r="HU6" s="6">
        <v>161.61363005999999</v>
      </c>
      <c r="HV6" s="6">
        <v>26.221329999999998</v>
      </c>
      <c r="HW6" s="6">
        <v>4.0792092299999991</v>
      </c>
      <c r="HX6" s="6">
        <v>97.840877620000001</v>
      </c>
      <c r="HY6" s="6">
        <v>255.551873</v>
      </c>
      <c r="HZ6" s="6">
        <v>13.61765664</v>
      </c>
      <c r="IA6" s="6">
        <v>2.48394</v>
      </c>
      <c r="IB6" s="6">
        <v>4.3747400000000001</v>
      </c>
      <c r="IC6" s="6">
        <v>4.7373756599999997</v>
      </c>
      <c r="ID6" s="6">
        <v>6.2496296400000002</v>
      </c>
      <c r="IE6" s="6">
        <v>2.3009565200000002</v>
      </c>
      <c r="IF6" s="6">
        <v>159.31229669000001</v>
      </c>
      <c r="IG6" s="6">
        <v>13.401303</v>
      </c>
      <c r="IH6" s="6">
        <v>52.174702000000003</v>
      </c>
      <c r="II6" s="6">
        <v>4.9741334500000001</v>
      </c>
      <c r="IJ6" s="6">
        <v>8.84906595</v>
      </c>
      <c r="IK6" s="6">
        <v>38.338262</v>
      </c>
      <c r="IL6" s="6">
        <v>213.38607019000003</v>
      </c>
      <c r="IM6" s="6">
        <v>14.52582</v>
      </c>
      <c r="IN6" s="6">
        <v>2.8117000000000001</v>
      </c>
      <c r="IO6" s="6">
        <v>185.36479700000001</v>
      </c>
      <c r="IP6" s="6">
        <v>3.3287367200000002</v>
      </c>
      <c r="IQ6" s="6">
        <v>3.0664896100000001</v>
      </c>
      <c r="IR6" s="6">
        <v>142.89646746</v>
      </c>
      <c r="IS6" s="6">
        <v>4.7493189100000004</v>
      </c>
      <c r="IT6" s="6">
        <v>23.43574851</v>
      </c>
      <c r="IU6" s="6">
        <v>3.9571299999999998</v>
      </c>
      <c r="IV6" s="6">
        <v>11.971969</v>
      </c>
      <c r="IW6" s="6">
        <v>0.88131406999999995</v>
      </c>
      <c r="IX6" s="6">
        <v>9.7752682699999998</v>
      </c>
      <c r="IY6" s="6">
        <v>29.955157249999999</v>
      </c>
      <c r="IZ6" s="6">
        <v>8.7999999999999995E-2</v>
      </c>
      <c r="JA6" s="6">
        <v>1.18987</v>
      </c>
      <c r="JB6" s="6">
        <v>4.4604702599999992</v>
      </c>
      <c r="JC6" s="6">
        <v>6.0844800000000001</v>
      </c>
      <c r="JD6" s="6">
        <v>25.599440999999999</v>
      </c>
      <c r="JE6" s="6">
        <v>5.74903414</v>
      </c>
      <c r="JF6" s="6">
        <v>132.79494</v>
      </c>
      <c r="JG6" s="6">
        <v>4.0672935199999998</v>
      </c>
      <c r="JH6" s="6">
        <v>3.8250414299999993</v>
      </c>
      <c r="JI6" s="6">
        <v>1.2996909999999999</v>
      </c>
      <c r="JJ6" s="6">
        <v>2.5823740000000002</v>
      </c>
      <c r="JK6" s="6">
        <v>4.7809831799999998</v>
      </c>
      <c r="JL6" s="6">
        <v>14.205548</v>
      </c>
      <c r="JM6" s="6">
        <v>149.28581217000001</v>
      </c>
      <c r="JN6" s="6">
        <v>115.29993600000002</v>
      </c>
      <c r="JO6" s="6">
        <v>42.744622999999997</v>
      </c>
      <c r="JP6" s="6">
        <v>79.560821270000005</v>
      </c>
      <c r="JQ6" s="6">
        <v>24.756930000000001</v>
      </c>
      <c r="JR6" s="6">
        <v>2.7704800000000001</v>
      </c>
      <c r="JS6" s="6">
        <v>9.5775970000000008</v>
      </c>
      <c r="JT6" s="6">
        <v>4.5598700000000001</v>
      </c>
      <c r="JU6" s="6">
        <v>15.205220000000001</v>
      </c>
      <c r="JV6" s="6">
        <v>3.2040677099999999</v>
      </c>
      <c r="JW6" s="6">
        <v>7.3861100000000004</v>
      </c>
      <c r="JX6" s="6">
        <v>3.05472981</v>
      </c>
      <c r="JY6" s="6">
        <v>3.8537400000000002</v>
      </c>
      <c r="JZ6" s="6">
        <v>116.63904148</v>
      </c>
      <c r="KA6" s="6">
        <v>0.19006300000000001</v>
      </c>
      <c r="KB6" s="6">
        <v>1.179565</v>
      </c>
      <c r="KC6" s="6">
        <v>2.697781</v>
      </c>
      <c r="KD6" s="6">
        <v>27.886814000000001</v>
      </c>
      <c r="KE6" s="6">
        <v>2.4308070000000002</v>
      </c>
      <c r="KF6" s="6">
        <v>1.95001</v>
      </c>
      <c r="KG6" s="6">
        <v>1.2992429999999999</v>
      </c>
      <c r="KH6" s="6">
        <v>1.716575</v>
      </c>
      <c r="KI6" s="6">
        <v>2.1629960000000001</v>
      </c>
      <c r="KJ6" s="6">
        <v>42.088867</v>
      </c>
      <c r="KK6" s="6">
        <v>15.658247769999999</v>
      </c>
      <c r="KL6" s="6">
        <v>13.471240659999998</v>
      </c>
      <c r="KM6" s="6">
        <v>13.90536957</v>
      </c>
      <c r="KN6" s="6">
        <v>1.58713149</v>
      </c>
    </row>
    <row r="7" spans="1:300" x14ac:dyDescent="0.35">
      <c r="A7" s="1">
        <v>45996</v>
      </c>
      <c r="B7" s="6">
        <v>1.0055000000000001</v>
      </c>
      <c r="C7" s="6">
        <v>0.36779299999999998</v>
      </c>
      <c r="D7" s="6">
        <v>17.775283850000001</v>
      </c>
      <c r="E7" s="6">
        <v>4.0668300000000004</v>
      </c>
      <c r="F7" s="6">
        <v>2.7261120000000001</v>
      </c>
      <c r="G7" s="6">
        <v>7.0659979999999996</v>
      </c>
      <c r="H7" s="6"/>
      <c r="I7" s="6">
        <v>4.2645</v>
      </c>
      <c r="J7" s="6">
        <v>663.72943999999995</v>
      </c>
      <c r="K7" s="6">
        <v>5.8906499999999999</v>
      </c>
      <c r="L7" s="6">
        <v>4.4380100899999997</v>
      </c>
      <c r="M7" s="6">
        <v>6.252942</v>
      </c>
      <c r="N7" s="6">
        <v>3.8506849999999999</v>
      </c>
      <c r="O7" s="6">
        <v>2.2626059999999999</v>
      </c>
      <c r="P7" s="6">
        <v>4.2645</v>
      </c>
      <c r="Q7" s="6">
        <v>1.2999999999999999E-2</v>
      </c>
      <c r="R7" s="6">
        <v>1.2999999999999999E-2</v>
      </c>
      <c r="S7" s="6">
        <v>7.1596500000000001</v>
      </c>
      <c r="T7" s="6">
        <v>0.81646342000000005</v>
      </c>
      <c r="U7" s="6">
        <v>0.79920000000000002</v>
      </c>
      <c r="V7" s="6">
        <v>23.693812000000001</v>
      </c>
      <c r="W7" s="6">
        <v>406.39716676</v>
      </c>
      <c r="X7" s="6">
        <v>4.2645</v>
      </c>
      <c r="Y7" s="6">
        <v>2.5525000000000002</v>
      </c>
      <c r="Z7" s="6">
        <v>13.208024</v>
      </c>
      <c r="AA7" s="6">
        <v>5.6564920000000001</v>
      </c>
      <c r="AB7" s="6">
        <v>0.48016186</v>
      </c>
      <c r="AC7" s="6">
        <v>2.5525000000000002</v>
      </c>
      <c r="AD7" s="6">
        <v>900.42787699999997</v>
      </c>
      <c r="AE7" s="6">
        <v>7.7501470000000001</v>
      </c>
      <c r="AF7" s="6">
        <v>1.2025809999999999</v>
      </c>
      <c r="AG7" s="6">
        <v>0.914632</v>
      </c>
      <c r="AH7" s="6">
        <v>0.21199999999999999</v>
      </c>
      <c r="AI7" s="6">
        <v>0.14399200000000001</v>
      </c>
      <c r="AJ7" s="6">
        <v>2.6465809700000005</v>
      </c>
      <c r="AK7" s="6">
        <v>6.1502085600000003</v>
      </c>
      <c r="AL7" s="6">
        <v>474.86049800000006</v>
      </c>
      <c r="AM7" s="6">
        <v>64.977095000000006</v>
      </c>
      <c r="AN7" s="6">
        <v>2.5525000000000002</v>
      </c>
      <c r="AO7" s="6">
        <v>13.851845259999999</v>
      </c>
      <c r="AP7" s="6">
        <v>14.9010642</v>
      </c>
      <c r="AQ7" s="6">
        <v>12.705828029999999</v>
      </c>
      <c r="AR7" s="6">
        <v>0.75094839999999996</v>
      </c>
      <c r="AS7" s="6">
        <v>48.769883999999998</v>
      </c>
      <c r="AT7" s="6">
        <v>0.66922316999999998</v>
      </c>
      <c r="AU7" s="6">
        <v>0.45947100000000002</v>
      </c>
      <c r="AV7" s="6">
        <v>179.43101745999999</v>
      </c>
      <c r="AW7" s="6">
        <v>0.72482999999999997</v>
      </c>
      <c r="AX7" s="6">
        <v>1.1090899999999999</v>
      </c>
      <c r="AY7" s="6">
        <v>192.70992200000001</v>
      </c>
      <c r="AZ7" s="6">
        <v>230.80987400000004</v>
      </c>
      <c r="BA7" s="6">
        <v>25.580868410000001</v>
      </c>
      <c r="BB7" s="6">
        <v>30.650269000000002</v>
      </c>
      <c r="BC7" s="6">
        <v>194.24090279000001</v>
      </c>
      <c r="BD7" s="6">
        <v>1.7186955900000001</v>
      </c>
      <c r="BE7" s="6">
        <v>48.141618119999997</v>
      </c>
      <c r="BF7" s="6">
        <v>7.9114042400000004</v>
      </c>
      <c r="BG7" s="6">
        <v>196.49086664000001</v>
      </c>
      <c r="BH7" s="6">
        <v>23.840126999999999</v>
      </c>
      <c r="BI7" s="6">
        <v>43.546236999999998</v>
      </c>
      <c r="BJ7" s="6">
        <v>1.8282147099999997</v>
      </c>
      <c r="BK7" s="6">
        <v>86.481233570000001</v>
      </c>
      <c r="BL7" s="6">
        <v>1.410852</v>
      </c>
      <c r="BM7" s="6">
        <v>7.7918609999999999</v>
      </c>
      <c r="BN7" s="6">
        <v>17.361206469999999</v>
      </c>
      <c r="BO7" s="6">
        <v>17.238338410000001</v>
      </c>
      <c r="BP7" s="6">
        <v>3.9284430000000001</v>
      </c>
      <c r="BQ7" s="6">
        <v>11.271801910000001</v>
      </c>
      <c r="BR7" s="6">
        <v>115.84978099999999</v>
      </c>
      <c r="BS7" s="6">
        <v>29.119964</v>
      </c>
      <c r="BT7" s="6">
        <v>2.6280433699999999</v>
      </c>
      <c r="BU7" s="6">
        <v>0.97558999999999996</v>
      </c>
      <c r="BV7" s="6">
        <v>2.2555480000000001</v>
      </c>
      <c r="BW7" s="6">
        <v>0.62312999999999996</v>
      </c>
      <c r="BX7" s="6">
        <v>112.82013700000002</v>
      </c>
      <c r="BY7" s="6">
        <v>11.079587</v>
      </c>
      <c r="BZ7" s="6">
        <v>0.63191923000000005</v>
      </c>
      <c r="CA7" s="6">
        <v>1.94974</v>
      </c>
      <c r="CB7" s="6">
        <v>0.14619776000000001</v>
      </c>
      <c r="CC7" s="6">
        <v>0.196247</v>
      </c>
      <c r="CD7" s="6">
        <v>575.33166800000004</v>
      </c>
      <c r="CE7" s="6">
        <v>1.52813</v>
      </c>
      <c r="CF7" s="6">
        <v>11.360294</v>
      </c>
      <c r="CG7" s="6">
        <v>0.12115099999999999</v>
      </c>
      <c r="CH7" s="6">
        <v>0.68700000000000006</v>
      </c>
      <c r="CI7" s="6">
        <v>1.250189</v>
      </c>
      <c r="CJ7" s="6">
        <v>14.954067999999999</v>
      </c>
      <c r="CK7" s="6">
        <v>2.4557600000000002</v>
      </c>
      <c r="CL7" s="6">
        <v>0.25847999999999999</v>
      </c>
      <c r="CM7" s="6">
        <v>4.0000000000000001E-3</v>
      </c>
      <c r="CN7" s="6">
        <v>0.56298899999999996</v>
      </c>
      <c r="CO7" s="6">
        <v>0.371508</v>
      </c>
      <c r="CP7" s="6">
        <v>15.214084700000001</v>
      </c>
      <c r="CQ7" s="6">
        <v>0.45479399999999992</v>
      </c>
      <c r="CR7" s="6">
        <v>1.0693886500000001</v>
      </c>
      <c r="CS7" s="6">
        <v>4.2546609999999996</v>
      </c>
      <c r="CT7" s="6">
        <v>0.13345699999999999</v>
      </c>
      <c r="CU7" s="6">
        <v>185.48968600000001</v>
      </c>
      <c r="CV7" s="6">
        <v>1.2031870000000002</v>
      </c>
      <c r="CW7" s="6">
        <v>0.13483000000000001</v>
      </c>
      <c r="CX7" s="6">
        <v>0.23060600000000001</v>
      </c>
      <c r="CY7" s="6">
        <v>4.3473699999999997</v>
      </c>
      <c r="CZ7" s="6">
        <v>1.54211253</v>
      </c>
      <c r="DA7" s="6">
        <v>40.952088000000003</v>
      </c>
      <c r="DB7" s="6">
        <v>2.26568207</v>
      </c>
      <c r="DC7" s="6">
        <v>0.57295098</v>
      </c>
      <c r="DD7" s="6">
        <v>0.146427</v>
      </c>
      <c r="DE7" s="6">
        <v>0.197433</v>
      </c>
      <c r="DF7" s="6">
        <v>1.2918609999999999</v>
      </c>
      <c r="DG7" s="6">
        <v>12.809896</v>
      </c>
      <c r="DH7" s="6">
        <v>0.85699999999999998</v>
      </c>
      <c r="DI7" s="6">
        <v>45.696767649999998</v>
      </c>
      <c r="DJ7" s="6">
        <v>0.95669000000000004</v>
      </c>
      <c r="DK7" s="6">
        <v>7.4856829999999999</v>
      </c>
      <c r="DL7" s="6">
        <v>8.5503830000000001</v>
      </c>
      <c r="DM7" s="6">
        <v>4.4242980000000003</v>
      </c>
      <c r="DN7" s="6">
        <v>1.2465599999999999</v>
      </c>
      <c r="DO7" s="6">
        <v>3.5971061099999999</v>
      </c>
      <c r="DP7" s="6">
        <v>0.64080300000000001</v>
      </c>
      <c r="DQ7" s="6">
        <v>0.49143693999999993</v>
      </c>
      <c r="DR7" s="6">
        <v>0.23572956</v>
      </c>
      <c r="DS7" s="6">
        <v>4.1622902899999996</v>
      </c>
      <c r="DT7" s="6">
        <v>318.77454935999998</v>
      </c>
      <c r="DU7" s="6">
        <v>0.71475458000000003</v>
      </c>
      <c r="DV7" s="6">
        <v>2.4148188099999999</v>
      </c>
      <c r="DW7" s="6">
        <v>3.37211448</v>
      </c>
      <c r="DX7" s="6">
        <v>4.6505606399999992</v>
      </c>
      <c r="DY7" s="6">
        <v>14.866977199999999</v>
      </c>
      <c r="DZ7" s="6">
        <v>20.420202880000001</v>
      </c>
      <c r="EA7" s="6">
        <v>74.471849289999994</v>
      </c>
      <c r="EB7" s="6">
        <v>0.63484790000000002</v>
      </c>
      <c r="EC7" s="6">
        <v>54.978728199999999</v>
      </c>
      <c r="ED7" s="6">
        <v>0.83346690999999984</v>
      </c>
      <c r="EE7" s="6">
        <v>0.16520000000000001</v>
      </c>
      <c r="EF7" s="6">
        <v>1.42564183</v>
      </c>
      <c r="EG7" s="6">
        <v>0.57978673999999997</v>
      </c>
      <c r="EH7" s="6">
        <v>9.8578455999999992</v>
      </c>
      <c r="EI7" s="6">
        <v>0.45600000000000002</v>
      </c>
      <c r="EJ7" s="6">
        <v>0.45600000000000002</v>
      </c>
      <c r="EK7" s="6">
        <v>0.5484770000000001</v>
      </c>
      <c r="EL7" s="6">
        <v>5.0216265800000004</v>
      </c>
      <c r="EM7" s="6">
        <v>0.58089155999999997</v>
      </c>
      <c r="EN7" s="6">
        <v>0.13440067</v>
      </c>
      <c r="EO7" s="6">
        <v>251.79217599999996</v>
      </c>
      <c r="EP7" s="6">
        <v>0.1671</v>
      </c>
      <c r="EQ7" s="6">
        <v>1.609035</v>
      </c>
      <c r="ER7" s="6">
        <v>40.512526630000004</v>
      </c>
      <c r="ES7" s="6">
        <v>4.2343808699999999</v>
      </c>
      <c r="ET7" s="6">
        <v>0.125558</v>
      </c>
      <c r="EU7" s="6">
        <v>111.966217</v>
      </c>
      <c r="EV7" s="6">
        <v>0.21012600000000003</v>
      </c>
      <c r="EW7" s="6">
        <v>150.44425605999999</v>
      </c>
      <c r="EX7" s="6">
        <v>0.29904090999999999</v>
      </c>
      <c r="EY7" s="6">
        <v>0.314996</v>
      </c>
      <c r="EZ7" s="6">
        <v>0.61799999999999999</v>
      </c>
      <c r="FA7" s="6">
        <v>4.52121</v>
      </c>
      <c r="FB7" s="6">
        <v>2.3672970000000002</v>
      </c>
      <c r="FC7" s="6">
        <v>0.70772000000000002</v>
      </c>
      <c r="FD7" s="6">
        <v>0.78568700000000002</v>
      </c>
      <c r="FE7" s="6">
        <v>0.39200000000000002</v>
      </c>
      <c r="FF7" s="6"/>
      <c r="FG7" s="6">
        <v>0.61799999999999999</v>
      </c>
      <c r="FH7" s="6">
        <v>87.071399999999997</v>
      </c>
      <c r="FI7" s="6">
        <v>84.032413000000005</v>
      </c>
      <c r="FJ7" s="6">
        <v>5.8000000000000003E-2</v>
      </c>
      <c r="FK7" s="6">
        <v>5.8000000000000003E-2</v>
      </c>
      <c r="FL7" s="6">
        <v>5.9551400000000001</v>
      </c>
      <c r="FM7" s="6">
        <v>3.7642000000000002</v>
      </c>
      <c r="FN7" s="6">
        <v>35.250728000000002</v>
      </c>
      <c r="FO7" s="6">
        <v>1.547418</v>
      </c>
      <c r="FP7" s="6">
        <v>5.53057</v>
      </c>
      <c r="FQ7" s="6">
        <v>0.61799999999999999</v>
      </c>
      <c r="FR7" s="6">
        <v>0.93889</v>
      </c>
      <c r="FS7" s="6">
        <v>506.08628099999993</v>
      </c>
      <c r="FT7" s="6">
        <v>2.6843259999999995</v>
      </c>
      <c r="FU7" s="6">
        <v>22.398537000000001</v>
      </c>
      <c r="FV7" s="6">
        <v>5.8155200000000002</v>
      </c>
      <c r="FW7" s="6">
        <v>524.18668200000002</v>
      </c>
      <c r="FX7" s="6">
        <v>0.79235999999999995</v>
      </c>
      <c r="FY7" s="6">
        <v>96.903350000000003</v>
      </c>
      <c r="FZ7" s="6">
        <v>11.42290777</v>
      </c>
      <c r="GA7" s="6">
        <v>5.7521357599999998</v>
      </c>
      <c r="GB7" s="6">
        <v>13.967715999999999</v>
      </c>
      <c r="GC7" s="6">
        <v>4.9350519999999998</v>
      </c>
      <c r="GD7" s="6">
        <v>19.048060999999997</v>
      </c>
      <c r="GE7" s="6">
        <v>701.07635400000004</v>
      </c>
      <c r="GF7" s="6">
        <v>71.882506309999997</v>
      </c>
      <c r="GG7" s="6">
        <v>494.95291500000002</v>
      </c>
      <c r="GH7" s="6">
        <v>98.728384649999995</v>
      </c>
      <c r="GI7" s="6">
        <v>28.508649999999999</v>
      </c>
      <c r="GJ7" s="6">
        <v>3.3760400000000002</v>
      </c>
      <c r="GK7" s="6">
        <v>3.2429100000000002</v>
      </c>
      <c r="GL7" s="6">
        <v>1.6081123900000001</v>
      </c>
      <c r="GM7" s="6">
        <v>1.9588330000000003</v>
      </c>
      <c r="GN7" s="6">
        <v>65.484059999999999</v>
      </c>
      <c r="GO7" s="6">
        <v>0.82147787000000017</v>
      </c>
      <c r="GP7" s="6">
        <v>3.2622559999999998</v>
      </c>
      <c r="GQ7" s="6">
        <v>11.019560999999999</v>
      </c>
      <c r="GR7" s="6">
        <v>258.36629040000003</v>
      </c>
      <c r="GS7" s="6">
        <v>1.04887409</v>
      </c>
      <c r="GT7" s="6">
        <v>151.97003600000002</v>
      </c>
      <c r="GU7" s="6">
        <v>6.6100190000000003</v>
      </c>
      <c r="GV7" s="6">
        <v>199.316799</v>
      </c>
      <c r="GW7" s="6">
        <v>9.93581</v>
      </c>
      <c r="GX7" s="6">
        <v>20.216584999999998</v>
      </c>
      <c r="GY7" s="6">
        <v>1.0843100000000001</v>
      </c>
      <c r="GZ7" s="6">
        <v>39.853729000000001</v>
      </c>
      <c r="HA7" s="6">
        <v>6.2784529999999998</v>
      </c>
      <c r="HB7" s="6">
        <v>0.74083900000000003</v>
      </c>
      <c r="HC7" s="6">
        <v>2.0270497899999995</v>
      </c>
      <c r="HD7" s="6">
        <v>115.6708</v>
      </c>
      <c r="HE7" s="6">
        <v>10.75127</v>
      </c>
      <c r="HF7" s="6">
        <v>59.665300999999999</v>
      </c>
      <c r="HG7" s="6">
        <v>16.475835</v>
      </c>
      <c r="HH7" s="6">
        <v>438.466949</v>
      </c>
      <c r="HI7" s="6">
        <v>94.010390000000001</v>
      </c>
      <c r="HJ7" s="6">
        <v>85.721768999999995</v>
      </c>
      <c r="HK7" s="6">
        <v>35.200978999999997</v>
      </c>
      <c r="HL7" s="6">
        <v>8.3247809999999998</v>
      </c>
      <c r="HM7" s="6">
        <v>5.896242</v>
      </c>
      <c r="HN7" s="6">
        <v>41.775629000000002</v>
      </c>
      <c r="HO7" s="6">
        <v>1.56003</v>
      </c>
      <c r="HP7" s="6">
        <v>1.3631359999999999</v>
      </c>
      <c r="HQ7" s="6">
        <v>0.37410900000000002</v>
      </c>
      <c r="HR7" s="6">
        <v>54.348624100000002</v>
      </c>
      <c r="HS7" s="6">
        <v>2.6057686000000002</v>
      </c>
      <c r="HT7" s="6">
        <v>57.681201719999997</v>
      </c>
      <c r="HU7" s="6">
        <v>161.34763006</v>
      </c>
      <c r="HV7" s="6">
        <v>26.07133</v>
      </c>
      <c r="HW7" s="6">
        <v>4.0792092299999991</v>
      </c>
      <c r="HX7" s="6">
        <v>97.765877619999998</v>
      </c>
      <c r="HY7" s="6">
        <v>256.21187300000003</v>
      </c>
      <c r="HZ7" s="6">
        <v>13.67765664</v>
      </c>
      <c r="IA7" s="6">
        <v>2.46394</v>
      </c>
      <c r="IB7" s="6">
        <v>4.3747400000000001</v>
      </c>
      <c r="IC7" s="6">
        <v>4.7373756599999997</v>
      </c>
      <c r="ID7" s="6">
        <v>6.2346296399999996</v>
      </c>
      <c r="IE7" s="6">
        <v>2.2809565200000002</v>
      </c>
      <c r="IF7" s="6">
        <v>159.35229669000003</v>
      </c>
      <c r="IG7" s="6">
        <v>13.401303</v>
      </c>
      <c r="IH7" s="6">
        <v>52.159702000000003</v>
      </c>
      <c r="II7" s="6">
        <v>4.9891334499999997</v>
      </c>
      <c r="IJ7" s="6">
        <v>8.84906595</v>
      </c>
      <c r="IK7" s="6">
        <v>38.488261999999999</v>
      </c>
      <c r="IL7" s="6">
        <v>208.91607019</v>
      </c>
      <c r="IM7" s="6">
        <v>14.31082</v>
      </c>
      <c r="IN7" s="6">
        <v>2.8117000000000001</v>
      </c>
      <c r="IO7" s="6">
        <v>185.534797</v>
      </c>
      <c r="IP7" s="6">
        <v>3.4987367200000001</v>
      </c>
      <c r="IQ7" s="6">
        <v>3.1164896099999999</v>
      </c>
      <c r="IR7" s="6">
        <v>142.73646746</v>
      </c>
      <c r="IS7" s="6">
        <v>4.6993189100000006</v>
      </c>
      <c r="IT7" s="6">
        <v>23.425748509999998</v>
      </c>
      <c r="IU7" s="6">
        <v>4.0571299999999999</v>
      </c>
      <c r="IV7" s="6">
        <v>11.891969</v>
      </c>
      <c r="IW7" s="6">
        <v>0.88131406999999995</v>
      </c>
      <c r="IX7" s="6">
        <v>9.6852682699999999</v>
      </c>
      <c r="IY7" s="6">
        <v>29.18515725</v>
      </c>
      <c r="IZ7" s="6">
        <v>8.7999999999999995E-2</v>
      </c>
      <c r="JA7" s="6">
        <v>1.17987</v>
      </c>
      <c r="JB7" s="6">
        <v>7.9104702600000003</v>
      </c>
      <c r="JC7" s="6">
        <v>6.0844800000000001</v>
      </c>
      <c r="JD7" s="6">
        <v>25.779440999999998</v>
      </c>
      <c r="JE7" s="6">
        <v>5.6590341400000002</v>
      </c>
      <c r="JF7" s="6">
        <v>131.99494000000001</v>
      </c>
      <c r="JG7" s="6">
        <v>4.05729352</v>
      </c>
      <c r="JH7" s="6">
        <v>3.8250414299999993</v>
      </c>
      <c r="JI7" s="6">
        <v>1.2996909999999999</v>
      </c>
      <c r="JJ7" s="6">
        <v>2.5723740000000004</v>
      </c>
      <c r="JK7" s="6">
        <v>4.8009831800000002</v>
      </c>
      <c r="JL7" s="6">
        <v>14.165547999999999</v>
      </c>
      <c r="JM7" s="6">
        <v>149.44181216999999</v>
      </c>
      <c r="JN7" s="6">
        <v>115.40993600000002</v>
      </c>
      <c r="JO7" s="6">
        <v>42.614623000000002</v>
      </c>
      <c r="JP7" s="6">
        <v>80.510821269999994</v>
      </c>
      <c r="JQ7" s="6">
        <v>24.88693</v>
      </c>
      <c r="JR7" s="6">
        <v>2.7804799999999998</v>
      </c>
      <c r="JS7" s="6">
        <v>9.6075970000000002</v>
      </c>
      <c r="JT7" s="6">
        <v>4.5498700000000003</v>
      </c>
      <c r="JU7" s="6">
        <v>15.425219999999999</v>
      </c>
      <c r="JV7" s="6">
        <v>3.1540677100000001</v>
      </c>
      <c r="JW7" s="6">
        <v>7.3561100000000001</v>
      </c>
      <c r="JX7" s="6">
        <v>3.03472981</v>
      </c>
      <c r="JY7" s="6">
        <v>3.7537400000000001</v>
      </c>
      <c r="JZ7" s="6">
        <v>119.26904148</v>
      </c>
      <c r="KA7" s="6">
        <v>0.192663</v>
      </c>
      <c r="KB7" s="6">
        <v>1.179665</v>
      </c>
      <c r="KC7" s="6">
        <v>2.665781</v>
      </c>
      <c r="KD7" s="6">
        <v>27.886814000000001</v>
      </c>
      <c r="KE7" s="6">
        <v>2.4939070000000001</v>
      </c>
      <c r="KF7" s="6">
        <v>1.95001</v>
      </c>
      <c r="KG7" s="6">
        <v>1.2892429999999999</v>
      </c>
      <c r="KH7" s="6">
        <v>1.716575</v>
      </c>
      <c r="KI7" s="6">
        <v>2.1629960000000001</v>
      </c>
      <c r="KJ7" s="6">
        <v>42.103867000000001</v>
      </c>
      <c r="KK7" s="6">
        <v>15.88824777</v>
      </c>
      <c r="KL7" s="6">
        <v>13.483240659999998</v>
      </c>
      <c r="KM7" s="6">
        <v>13.90536957</v>
      </c>
      <c r="KN7" s="6">
        <v>1.58713149</v>
      </c>
    </row>
    <row r="8" spans="1:300" x14ac:dyDescent="0.35">
      <c r="A8" s="1">
        <v>45999</v>
      </c>
      <c r="B8" s="6">
        <v>1.0055000000000001</v>
      </c>
      <c r="C8" s="6">
        <v>0.36779299999999998</v>
      </c>
      <c r="D8" s="6">
        <v>17.735283850000002</v>
      </c>
      <c r="E8" s="6">
        <v>4.0668300000000004</v>
      </c>
      <c r="F8" s="6">
        <v>2.7261120000000001</v>
      </c>
      <c r="G8" s="6">
        <v>7.0659979999999996</v>
      </c>
      <c r="H8" s="6"/>
      <c r="I8" s="6">
        <v>4.2645</v>
      </c>
      <c r="J8" s="6">
        <v>664.16143999999997</v>
      </c>
      <c r="K8" s="6">
        <v>5.5606499999999999</v>
      </c>
      <c r="L8" s="6">
        <v>4.4380100899999997</v>
      </c>
      <c r="M8" s="6">
        <v>6.252942</v>
      </c>
      <c r="N8" s="6">
        <v>3.8506849999999999</v>
      </c>
      <c r="O8" s="6">
        <v>2.2926060000000001</v>
      </c>
      <c r="P8" s="6">
        <v>4.2645</v>
      </c>
      <c r="Q8" s="6">
        <v>1.2999999999999999E-2</v>
      </c>
      <c r="R8" s="6">
        <v>1.2999999999999999E-2</v>
      </c>
      <c r="S8" s="6">
        <v>7.2196499999999997</v>
      </c>
      <c r="T8" s="6">
        <v>0.86146341999999998</v>
      </c>
      <c r="U8" s="6">
        <v>0.79920000000000002</v>
      </c>
      <c r="V8" s="6">
        <v>23.663812</v>
      </c>
      <c r="W8" s="6">
        <v>406.66716675999999</v>
      </c>
      <c r="X8" s="6">
        <v>4.2645</v>
      </c>
      <c r="Y8" s="6">
        <v>2.5525000000000002</v>
      </c>
      <c r="Z8" s="6">
        <v>13.208024</v>
      </c>
      <c r="AA8" s="6">
        <v>5.8064920000000004</v>
      </c>
      <c r="AB8" s="6">
        <v>0.48016186</v>
      </c>
      <c r="AC8" s="6">
        <v>2.5525000000000002</v>
      </c>
      <c r="AD8" s="6">
        <v>902.37187700000004</v>
      </c>
      <c r="AE8" s="6">
        <v>7.7411469999999998</v>
      </c>
      <c r="AF8" s="6">
        <v>1.2025809999999999</v>
      </c>
      <c r="AG8" s="6">
        <v>0.914632</v>
      </c>
      <c r="AH8" s="6">
        <v>0.21199999999999999</v>
      </c>
      <c r="AI8" s="6">
        <v>0.14399200000000001</v>
      </c>
      <c r="AJ8" s="6">
        <v>2.6825809700000005</v>
      </c>
      <c r="AK8" s="6">
        <v>6.2042085599999997</v>
      </c>
      <c r="AL8" s="6">
        <v>474.9864980000001</v>
      </c>
      <c r="AM8" s="6">
        <v>64.977095000000006</v>
      </c>
      <c r="AN8" s="6">
        <v>2.5525000000000002</v>
      </c>
      <c r="AO8" s="6">
        <v>13.88184526</v>
      </c>
      <c r="AP8" s="6">
        <v>14.9910642</v>
      </c>
      <c r="AQ8" s="6">
        <v>12.705828029999999</v>
      </c>
      <c r="AR8" s="6">
        <v>0.75094839999999996</v>
      </c>
      <c r="AS8" s="6">
        <v>48.529884000000003</v>
      </c>
      <c r="AT8" s="6">
        <v>0.69922317</v>
      </c>
      <c r="AU8" s="6">
        <v>0.47947099999999998</v>
      </c>
      <c r="AV8" s="6">
        <v>187.62101745999999</v>
      </c>
      <c r="AW8" s="6">
        <v>0.72482999999999997</v>
      </c>
      <c r="AX8" s="6">
        <v>1.1090899999999999</v>
      </c>
      <c r="AY8" s="6">
        <v>194.47992199999999</v>
      </c>
      <c r="AZ8" s="6">
        <v>233.65987400000003</v>
      </c>
      <c r="BA8" s="6">
        <v>25.340868409999999</v>
      </c>
      <c r="BB8" s="6">
        <v>30.440269000000001</v>
      </c>
      <c r="BC8" s="6">
        <v>195.68090279</v>
      </c>
      <c r="BD8" s="6">
        <v>1.8386955899999999</v>
      </c>
      <c r="BE8" s="6">
        <v>47.151618120000002</v>
      </c>
      <c r="BF8" s="6">
        <v>7.8814042400000002</v>
      </c>
      <c r="BG8" s="6">
        <v>197.57086663999999</v>
      </c>
      <c r="BH8" s="6">
        <v>23.030127</v>
      </c>
      <c r="BI8" s="6">
        <v>41.566237000000001</v>
      </c>
      <c r="BJ8" s="6">
        <v>1.8282147099999997</v>
      </c>
      <c r="BK8" s="6">
        <v>86.871233570000001</v>
      </c>
      <c r="BL8" s="6">
        <v>1.410852</v>
      </c>
      <c r="BM8" s="6">
        <v>7.7918609999999999</v>
      </c>
      <c r="BN8" s="6">
        <v>16.761206470000001</v>
      </c>
      <c r="BO8" s="6">
        <v>17.238338410000001</v>
      </c>
      <c r="BP8" s="6">
        <v>3.9284430000000001</v>
      </c>
      <c r="BQ8" s="6">
        <v>11.421801909999999</v>
      </c>
      <c r="BR8" s="6">
        <v>116.689781</v>
      </c>
      <c r="BS8" s="6">
        <v>29.059964000000001</v>
      </c>
      <c r="BT8" s="6">
        <v>2.6280433699999999</v>
      </c>
      <c r="BU8" s="6">
        <v>0.94559000000000004</v>
      </c>
      <c r="BV8" s="6">
        <v>2.2555480000000001</v>
      </c>
      <c r="BW8" s="6">
        <v>0.59313000000000005</v>
      </c>
      <c r="BX8" s="6">
        <v>112.70013700000001</v>
      </c>
      <c r="BY8" s="6">
        <v>11.199586999999999</v>
      </c>
      <c r="BZ8" s="6">
        <v>0.63191923000000005</v>
      </c>
      <c r="CA8" s="6">
        <v>1.94974</v>
      </c>
      <c r="CB8" s="6">
        <v>0.14619776000000001</v>
      </c>
      <c r="CC8" s="6">
        <v>0.196247</v>
      </c>
      <c r="CD8" s="6">
        <v>575.47566800000004</v>
      </c>
      <c r="CE8" s="6">
        <v>1.51813</v>
      </c>
      <c r="CF8" s="6">
        <v>11.360294</v>
      </c>
      <c r="CG8" s="6">
        <v>0.12115099999999999</v>
      </c>
      <c r="CH8" s="6">
        <v>0.67949999999999999</v>
      </c>
      <c r="CI8" s="6">
        <v>1.2531890000000001</v>
      </c>
      <c r="CJ8" s="6">
        <v>15.269068000000001</v>
      </c>
      <c r="CK8" s="6">
        <v>2.4557600000000002</v>
      </c>
      <c r="CL8" s="6">
        <v>0.25847999999999999</v>
      </c>
      <c r="CM8" s="6">
        <v>4.0000000000000001E-3</v>
      </c>
      <c r="CN8" s="6">
        <v>0.57498899999999997</v>
      </c>
      <c r="CO8" s="6">
        <v>0.371508</v>
      </c>
      <c r="CP8" s="6">
        <v>15.214084700000001</v>
      </c>
      <c r="CQ8" s="6">
        <v>0.45479399999999992</v>
      </c>
      <c r="CR8" s="6">
        <v>1.0693886500000001</v>
      </c>
      <c r="CS8" s="6">
        <v>4.2546609999999996</v>
      </c>
      <c r="CT8" s="6">
        <v>0.13345699999999999</v>
      </c>
      <c r="CU8" s="6">
        <v>185.529686</v>
      </c>
      <c r="CV8" s="6">
        <v>1.2031870000000002</v>
      </c>
      <c r="CW8" s="6">
        <v>0.13483000000000001</v>
      </c>
      <c r="CX8" s="6">
        <v>0.23060600000000001</v>
      </c>
      <c r="CY8" s="6">
        <v>4.3973699999999996</v>
      </c>
      <c r="CZ8" s="6">
        <v>1.54211253</v>
      </c>
      <c r="DA8" s="6">
        <v>41.016088000000003</v>
      </c>
      <c r="DB8" s="6">
        <v>2.26568207</v>
      </c>
      <c r="DC8" s="6">
        <v>0.56895098</v>
      </c>
      <c r="DD8" s="6">
        <v>0.146427</v>
      </c>
      <c r="DE8" s="6">
        <v>0.197433</v>
      </c>
      <c r="DF8" s="6">
        <v>1.2918609999999999</v>
      </c>
      <c r="DG8" s="6">
        <v>12.944896</v>
      </c>
      <c r="DH8" s="6">
        <v>0.91700000000000004</v>
      </c>
      <c r="DI8" s="6">
        <v>45.836767649999999</v>
      </c>
      <c r="DJ8" s="6">
        <v>0.95669000000000004</v>
      </c>
      <c r="DK8" s="6">
        <v>7.5096829999999999</v>
      </c>
      <c r="DL8" s="6">
        <v>8.5503830000000001</v>
      </c>
      <c r="DM8" s="6">
        <v>4.4242980000000003</v>
      </c>
      <c r="DN8" s="6">
        <v>1.2465599999999999</v>
      </c>
      <c r="DO8" s="6">
        <v>3.5971061099999999</v>
      </c>
      <c r="DP8" s="6">
        <v>0.65580300000000002</v>
      </c>
      <c r="DQ8" s="6">
        <v>0.49143693999999993</v>
      </c>
      <c r="DR8" s="6">
        <v>0.23572956</v>
      </c>
      <c r="DS8" s="6">
        <v>4.1522902899999998</v>
      </c>
      <c r="DT8" s="6">
        <v>315.98454936000002</v>
      </c>
      <c r="DU8" s="6">
        <v>0.70475458000000002</v>
      </c>
      <c r="DV8" s="6">
        <v>2.3948188099999999</v>
      </c>
      <c r="DW8" s="6">
        <v>3.34411448</v>
      </c>
      <c r="DX8" s="6">
        <v>4.4905606399999991</v>
      </c>
      <c r="DY8" s="6">
        <v>14.9069772</v>
      </c>
      <c r="DZ8" s="6">
        <v>20.300202880000001</v>
      </c>
      <c r="EA8" s="6">
        <v>73.536849290000006</v>
      </c>
      <c r="EB8" s="6">
        <v>0.63484790000000002</v>
      </c>
      <c r="EC8" s="6">
        <v>54.818728200000002</v>
      </c>
      <c r="ED8" s="6">
        <v>0.81846691000000005</v>
      </c>
      <c r="EE8" s="6">
        <v>0.1782</v>
      </c>
      <c r="EF8" s="6">
        <v>1.40564183</v>
      </c>
      <c r="EG8" s="6">
        <v>0.57978673999999997</v>
      </c>
      <c r="EH8" s="6">
        <v>9.8178456000000001</v>
      </c>
      <c r="EI8" s="6">
        <v>0.45600000000000002</v>
      </c>
      <c r="EJ8" s="6">
        <v>0.45600000000000002</v>
      </c>
      <c r="EK8" s="6">
        <v>0.5484770000000001</v>
      </c>
      <c r="EL8" s="6">
        <v>5.04162658</v>
      </c>
      <c r="EM8" s="6">
        <v>0.58089155999999997</v>
      </c>
      <c r="EN8" s="6">
        <v>0.13440067</v>
      </c>
      <c r="EO8" s="6">
        <v>251.47217599999996</v>
      </c>
      <c r="EP8" s="6">
        <v>0.1671</v>
      </c>
      <c r="EQ8" s="6">
        <v>1.609035</v>
      </c>
      <c r="ER8" s="6">
        <v>40.572526629999999</v>
      </c>
      <c r="ES8" s="6">
        <v>4.2343808699999999</v>
      </c>
      <c r="ET8" s="6">
        <v>0.125558</v>
      </c>
      <c r="EU8" s="6">
        <v>111.966217</v>
      </c>
      <c r="EV8" s="6">
        <v>0.21012600000000003</v>
      </c>
      <c r="EW8" s="6">
        <v>149.48425606000001</v>
      </c>
      <c r="EX8" s="6">
        <v>0.29904090999999999</v>
      </c>
      <c r="EY8" s="6">
        <v>0.314996</v>
      </c>
      <c r="EZ8" s="6">
        <v>0.61799999999999999</v>
      </c>
      <c r="FA8" s="6">
        <v>4.4812099999999999</v>
      </c>
      <c r="FB8" s="6">
        <v>2.397297</v>
      </c>
      <c r="FC8" s="6">
        <v>0.70772000000000002</v>
      </c>
      <c r="FD8" s="6">
        <v>0.78568700000000002</v>
      </c>
      <c r="FE8" s="6">
        <v>0.39200000000000002</v>
      </c>
      <c r="FF8" s="6"/>
      <c r="FG8" s="6">
        <v>0.61799999999999999</v>
      </c>
      <c r="FH8" s="6">
        <v>86.831400000000002</v>
      </c>
      <c r="FI8" s="6">
        <v>83.712412999999998</v>
      </c>
      <c r="FJ8" s="6">
        <v>5.8000000000000003E-2</v>
      </c>
      <c r="FK8" s="6">
        <v>5.8000000000000003E-2</v>
      </c>
      <c r="FL8" s="6">
        <v>6.04514</v>
      </c>
      <c r="FM8" s="6">
        <v>3.4942000000000002</v>
      </c>
      <c r="FN8" s="6">
        <v>35.160728000000006</v>
      </c>
      <c r="FO8" s="6">
        <v>1.547418</v>
      </c>
      <c r="FP8" s="6">
        <v>5.3505700000000003</v>
      </c>
      <c r="FQ8" s="6">
        <v>0.61799999999999999</v>
      </c>
      <c r="FR8" s="6">
        <v>0.95889000000000002</v>
      </c>
      <c r="FS8" s="6">
        <v>505.63628099999994</v>
      </c>
      <c r="FT8" s="6">
        <v>2.6493259999999998</v>
      </c>
      <c r="FU8" s="6">
        <v>22.293537000000001</v>
      </c>
      <c r="FV8" s="6">
        <v>5.6055200000000003</v>
      </c>
      <c r="FW8" s="6">
        <v>529.76668199999995</v>
      </c>
      <c r="FX8" s="6">
        <v>0.73236000000000001</v>
      </c>
      <c r="FY8" s="6">
        <v>97.623350000000002</v>
      </c>
      <c r="FZ8" s="6">
        <v>11.42290777</v>
      </c>
      <c r="GA8" s="6">
        <v>8.5971357600000005</v>
      </c>
      <c r="GB8" s="6">
        <v>13.732716</v>
      </c>
      <c r="GC8" s="6">
        <v>4.845051999999999</v>
      </c>
      <c r="GD8" s="6">
        <v>18.848060999999998</v>
      </c>
      <c r="GE8" s="6">
        <v>689.58035400000006</v>
      </c>
      <c r="GF8" s="6">
        <v>70.422506310000003</v>
      </c>
      <c r="GG8" s="6">
        <v>473.57291500000002</v>
      </c>
      <c r="GH8" s="6">
        <v>94.696384649999999</v>
      </c>
      <c r="GI8" s="6">
        <v>27.638649999999998</v>
      </c>
      <c r="GJ8" s="6">
        <v>3.3260399999999999</v>
      </c>
      <c r="GK8" s="6">
        <v>3.1429100000000001</v>
      </c>
      <c r="GL8" s="6">
        <v>1.54811239</v>
      </c>
      <c r="GM8" s="6">
        <v>1.9388330000000003</v>
      </c>
      <c r="GN8" s="6">
        <v>65.344059999999999</v>
      </c>
      <c r="GO8" s="6">
        <v>0.82147787000000017</v>
      </c>
      <c r="GP8" s="6">
        <v>3.3522560000000001</v>
      </c>
      <c r="GQ8" s="6">
        <v>11.071561000000001</v>
      </c>
      <c r="GR8" s="6">
        <v>259.62629040000002</v>
      </c>
      <c r="GS8" s="6">
        <v>1.06887409</v>
      </c>
      <c r="GT8" s="6">
        <v>148.75003600000002</v>
      </c>
      <c r="GU8" s="6">
        <v>6.5830190000000002</v>
      </c>
      <c r="GV8" s="6">
        <v>194.29479900000001</v>
      </c>
      <c r="GW8" s="6">
        <v>9.9508100000000006</v>
      </c>
      <c r="GX8" s="6">
        <v>20.126584999999999</v>
      </c>
      <c r="GY8" s="6">
        <v>1.0843100000000001</v>
      </c>
      <c r="GZ8" s="6">
        <v>39.742728999999997</v>
      </c>
      <c r="HA8" s="6">
        <v>6.2084530000000004</v>
      </c>
      <c r="HB8" s="6">
        <v>0.74083900000000003</v>
      </c>
      <c r="HC8" s="6">
        <v>1.9370497899999997</v>
      </c>
      <c r="HD8" s="6">
        <v>112.3108</v>
      </c>
      <c r="HE8" s="6">
        <v>10.451269999999999</v>
      </c>
      <c r="HF8" s="6">
        <v>58.401300999999997</v>
      </c>
      <c r="HG8" s="6">
        <v>15.675834999999999</v>
      </c>
      <c r="HH8" s="6">
        <v>437.86694899999998</v>
      </c>
      <c r="HI8" s="6">
        <v>95.710390000000004</v>
      </c>
      <c r="HJ8" s="6">
        <v>83.951768999999985</v>
      </c>
      <c r="HK8" s="6">
        <v>35.163479000000002</v>
      </c>
      <c r="HL8" s="6">
        <v>8.1547809999999998</v>
      </c>
      <c r="HM8" s="6">
        <v>5.8662419999999997</v>
      </c>
      <c r="HN8" s="6">
        <v>41.855629</v>
      </c>
      <c r="HO8" s="6">
        <v>1.56003</v>
      </c>
      <c r="HP8" s="6">
        <v>1.358136</v>
      </c>
      <c r="HQ8" s="6">
        <v>0.37410900000000002</v>
      </c>
      <c r="HR8" s="6">
        <v>53.578624099999999</v>
      </c>
      <c r="HS8" s="6">
        <v>2.6057686000000002</v>
      </c>
      <c r="HT8" s="6">
        <v>57.051201720000002</v>
      </c>
      <c r="HU8" s="6">
        <v>160.03163006</v>
      </c>
      <c r="HV8" s="6">
        <v>25.921330000000001</v>
      </c>
      <c r="HW8" s="6">
        <v>4.0792092299999991</v>
      </c>
      <c r="HX8" s="6">
        <v>97.885877620000002</v>
      </c>
      <c r="HY8" s="6">
        <v>260.801873</v>
      </c>
      <c r="HZ8" s="6">
        <v>13.67765664</v>
      </c>
      <c r="IA8" s="6">
        <v>2.4939399999999998</v>
      </c>
      <c r="IB8" s="6">
        <v>4.3547399999999996</v>
      </c>
      <c r="IC8" s="6">
        <v>4.7823756599999996</v>
      </c>
      <c r="ID8" s="6">
        <v>6.2796296399999996</v>
      </c>
      <c r="IE8" s="6">
        <v>2.08095652</v>
      </c>
      <c r="IF8" s="6">
        <v>156.53229669000001</v>
      </c>
      <c r="IG8" s="6">
        <v>13.041302999999999</v>
      </c>
      <c r="IH8" s="6">
        <v>51.169702000000001</v>
      </c>
      <c r="II8" s="6">
        <v>4.9891334499999997</v>
      </c>
      <c r="IJ8" s="6">
        <v>8.8190659500000006</v>
      </c>
      <c r="IK8" s="6">
        <v>38.603262000000001</v>
      </c>
      <c r="IL8" s="6">
        <v>209.41607019</v>
      </c>
      <c r="IM8" s="6">
        <v>14.33582</v>
      </c>
      <c r="IN8" s="6">
        <v>2.8117000000000001</v>
      </c>
      <c r="IO8" s="6">
        <v>180.85479699999999</v>
      </c>
      <c r="IP8" s="6">
        <v>3.54873672</v>
      </c>
      <c r="IQ8" s="6">
        <v>3.0264896100000001</v>
      </c>
      <c r="IR8" s="6">
        <v>142.51646746</v>
      </c>
      <c r="IS8" s="6">
        <v>4.6693189100000003</v>
      </c>
      <c r="IT8" s="6">
        <v>23.385748509999999</v>
      </c>
      <c r="IU8" s="6">
        <v>5.0171299999999999</v>
      </c>
      <c r="IV8" s="6">
        <v>11.751969000000001</v>
      </c>
      <c r="IW8" s="6">
        <v>0.87131407000000005</v>
      </c>
      <c r="IX8" s="6">
        <v>9.6552682700000005</v>
      </c>
      <c r="IY8" s="6">
        <v>28.925157250000002</v>
      </c>
      <c r="IZ8" s="6">
        <v>8.7999999999999995E-2</v>
      </c>
      <c r="JA8" s="6">
        <v>1.17987</v>
      </c>
      <c r="JB8" s="6">
        <v>7.76047026</v>
      </c>
      <c r="JC8" s="6">
        <v>6.0644799999999996</v>
      </c>
      <c r="JD8" s="6">
        <v>25.819441000000001</v>
      </c>
      <c r="JE8" s="6">
        <v>5.6290341399999999</v>
      </c>
      <c r="JF8" s="6">
        <v>131.65494000000001</v>
      </c>
      <c r="JG8" s="6">
        <v>4.05729352</v>
      </c>
      <c r="JH8" s="6">
        <v>3.7950414299999995</v>
      </c>
      <c r="JI8" s="6">
        <v>1.2996909999999999</v>
      </c>
      <c r="JJ8" s="6">
        <v>2.5723740000000004</v>
      </c>
      <c r="JK8" s="6">
        <v>4.8009831800000002</v>
      </c>
      <c r="JL8" s="6">
        <v>14.175547999999999</v>
      </c>
      <c r="JM8" s="6">
        <v>150.54581217</v>
      </c>
      <c r="JN8" s="6">
        <v>115.85993600000002</v>
      </c>
      <c r="JO8" s="6">
        <v>41.694623</v>
      </c>
      <c r="JP8" s="6">
        <v>81.780821270000004</v>
      </c>
      <c r="JQ8" s="6">
        <v>24.836929999999999</v>
      </c>
      <c r="JR8" s="6">
        <v>2.7704800000000001</v>
      </c>
      <c r="JS8" s="6">
        <v>9.6375969999999995</v>
      </c>
      <c r="JT8" s="6">
        <v>4.47987</v>
      </c>
      <c r="JU8" s="6">
        <v>15.205220000000001</v>
      </c>
      <c r="JV8" s="6">
        <v>3.1240677099999998</v>
      </c>
      <c r="JW8" s="6">
        <v>7.1461100000000002</v>
      </c>
      <c r="JX8" s="6">
        <v>3.0047298100000002</v>
      </c>
      <c r="JY8" s="6">
        <v>3.7237399999999998</v>
      </c>
      <c r="JZ8" s="6">
        <v>119.14904147999999</v>
      </c>
      <c r="KA8" s="6">
        <v>0.19176299999999999</v>
      </c>
      <c r="KB8" s="6">
        <v>1.179665</v>
      </c>
      <c r="KC8" s="6">
        <v>2.6574810000000002</v>
      </c>
      <c r="KD8" s="6">
        <v>27.886814000000001</v>
      </c>
      <c r="KE8" s="6">
        <v>2.496407</v>
      </c>
      <c r="KF8" s="6">
        <v>1.94001</v>
      </c>
      <c r="KG8" s="6">
        <v>1.2792429999999999</v>
      </c>
      <c r="KH8" s="6">
        <v>1.6965749999999999</v>
      </c>
      <c r="KI8" s="6">
        <v>2.1529959999999999</v>
      </c>
      <c r="KJ8" s="6">
        <v>41.956867000000003</v>
      </c>
      <c r="KK8" s="6">
        <v>16.898247770000001</v>
      </c>
      <c r="KL8" s="6">
        <v>13.495240659999997</v>
      </c>
      <c r="KM8" s="6">
        <v>13.55536957</v>
      </c>
      <c r="KN8" s="6">
        <v>1.5901314900000001</v>
      </c>
    </row>
    <row r="9" spans="1:300" x14ac:dyDescent="0.35">
      <c r="A9" s="1">
        <v>46000</v>
      </c>
      <c r="B9" s="6">
        <v>1.0055000000000001</v>
      </c>
      <c r="C9" s="6">
        <v>0.36779299999999998</v>
      </c>
      <c r="D9" s="6">
        <v>17.535283850000003</v>
      </c>
      <c r="E9" s="6">
        <v>4.0268300000000004</v>
      </c>
      <c r="F9" s="6">
        <v>2.6911119999999999</v>
      </c>
      <c r="G9" s="6">
        <v>7.0479979999999998</v>
      </c>
      <c r="H9" s="6"/>
      <c r="I9" s="6">
        <v>4.2569999999999997</v>
      </c>
      <c r="J9" s="6">
        <v>663.31543999999997</v>
      </c>
      <c r="K9" s="6">
        <v>5.4406499999999998</v>
      </c>
      <c r="L9" s="6">
        <v>4.4380100899999997</v>
      </c>
      <c r="M9" s="6">
        <v>6.252942</v>
      </c>
      <c r="N9" s="6">
        <v>3.8506849999999999</v>
      </c>
      <c r="O9" s="6">
        <v>2.2926060000000001</v>
      </c>
      <c r="P9" s="6">
        <v>4.2569999999999997</v>
      </c>
      <c r="Q9" s="6">
        <v>1.2999999999999999E-2</v>
      </c>
      <c r="R9" s="6">
        <v>1.2999999999999999E-2</v>
      </c>
      <c r="S9" s="6">
        <v>7.2496499999999999</v>
      </c>
      <c r="T9" s="6">
        <v>0.83446341999999996</v>
      </c>
      <c r="U9" s="6">
        <v>0.79920000000000002</v>
      </c>
      <c r="V9" s="6">
        <v>23.243811999999998</v>
      </c>
      <c r="W9" s="6">
        <v>406.36116676</v>
      </c>
      <c r="X9" s="6">
        <v>4.2569999999999997</v>
      </c>
      <c r="Y9" s="6">
        <v>2.5525000000000002</v>
      </c>
      <c r="Z9" s="6">
        <v>13.208024</v>
      </c>
      <c r="AA9" s="6">
        <v>5.8064920000000004</v>
      </c>
      <c r="AB9" s="6">
        <v>0.48016186</v>
      </c>
      <c r="AC9" s="6">
        <v>2.5525000000000002</v>
      </c>
      <c r="AD9" s="6">
        <v>899.07787699999994</v>
      </c>
      <c r="AE9" s="6">
        <v>7.6871470000000004</v>
      </c>
      <c r="AF9" s="6">
        <v>1.2025809999999999</v>
      </c>
      <c r="AG9" s="6">
        <v>0.914632</v>
      </c>
      <c r="AH9" s="6">
        <v>0.21199999999999999</v>
      </c>
      <c r="AI9" s="6">
        <v>0.14399200000000001</v>
      </c>
      <c r="AJ9" s="6">
        <v>2.6645809700000003</v>
      </c>
      <c r="AK9" s="6">
        <v>6.1772085600000004</v>
      </c>
      <c r="AL9" s="6">
        <v>474.82449800000006</v>
      </c>
      <c r="AM9" s="6">
        <v>64.617095000000006</v>
      </c>
      <c r="AN9" s="6">
        <v>2.5525000000000002</v>
      </c>
      <c r="AO9" s="6">
        <v>13.701845260000001</v>
      </c>
      <c r="AP9" s="6">
        <v>14.5110642</v>
      </c>
      <c r="AQ9" s="6">
        <v>12.67582803</v>
      </c>
      <c r="AR9" s="6">
        <v>0.75094839999999996</v>
      </c>
      <c r="AS9" s="6">
        <v>48.469884</v>
      </c>
      <c r="AT9" s="6">
        <v>0.66922316999999998</v>
      </c>
      <c r="AU9" s="6">
        <v>0.47947099999999998</v>
      </c>
      <c r="AV9" s="6">
        <v>192.27101746</v>
      </c>
      <c r="AW9" s="6">
        <v>0.69482999999999995</v>
      </c>
      <c r="AX9" s="6">
        <v>1.1090899999999999</v>
      </c>
      <c r="AY9" s="6">
        <v>196.09992199999999</v>
      </c>
      <c r="AZ9" s="6">
        <v>233.98987400000004</v>
      </c>
      <c r="BA9" s="6">
        <v>25.28086841</v>
      </c>
      <c r="BB9" s="6">
        <v>30.320269</v>
      </c>
      <c r="BC9" s="6">
        <v>194.48090278999999</v>
      </c>
      <c r="BD9" s="6">
        <v>1.68869559</v>
      </c>
      <c r="BE9" s="6">
        <v>46.851618119999998</v>
      </c>
      <c r="BF9" s="6">
        <v>7.7914042400000003</v>
      </c>
      <c r="BG9" s="6">
        <v>195.44086664</v>
      </c>
      <c r="BH9" s="6">
        <v>22.970127000000002</v>
      </c>
      <c r="BI9" s="6">
        <v>41.416237000000002</v>
      </c>
      <c r="BJ9" s="6">
        <v>1.8282147099999997</v>
      </c>
      <c r="BK9" s="6">
        <v>85.671233570000012</v>
      </c>
      <c r="BL9" s="6">
        <v>1.3508519999999999</v>
      </c>
      <c r="BM9" s="6">
        <v>7.6418609999999996</v>
      </c>
      <c r="BN9" s="6">
        <v>16.611206469999999</v>
      </c>
      <c r="BO9" s="6">
        <v>17.178338409999999</v>
      </c>
      <c r="BP9" s="6">
        <v>3.9284430000000001</v>
      </c>
      <c r="BQ9" s="6">
        <v>11.331801909999999</v>
      </c>
      <c r="BR9" s="6">
        <v>115.789781</v>
      </c>
      <c r="BS9" s="6">
        <v>28.969964000000001</v>
      </c>
      <c r="BT9" s="6">
        <v>2.5980433700000001</v>
      </c>
      <c r="BU9" s="6">
        <v>0.94559000000000004</v>
      </c>
      <c r="BV9" s="6">
        <v>2.2255479999999999</v>
      </c>
      <c r="BW9" s="6">
        <v>0.59313000000000005</v>
      </c>
      <c r="BX9" s="6">
        <v>111.02013700000002</v>
      </c>
      <c r="BY9" s="6">
        <v>11.019587</v>
      </c>
      <c r="BZ9" s="6">
        <v>0.63191923000000005</v>
      </c>
      <c r="CA9" s="6">
        <v>1.9797400000000001</v>
      </c>
      <c r="CB9" s="6">
        <v>0.14619776000000001</v>
      </c>
      <c r="CC9" s="6">
        <v>0.196247</v>
      </c>
      <c r="CD9" s="6">
        <v>574.20666800000004</v>
      </c>
      <c r="CE9" s="6">
        <v>1.50813</v>
      </c>
      <c r="CF9" s="6">
        <v>11.360294</v>
      </c>
      <c r="CG9" s="6">
        <v>0.12115099999999999</v>
      </c>
      <c r="CH9" s="6">
        <v>0.69450000000000001</v>
      </c>
      <c r="CI9" s="6">
        <v>1.250189</v>
      </c>
      <c r="CJ9" s="6">
        <v>15.179067999999999</v>
      </c>
      <c r="CK9" s="6">
        <v>2.4557600000000002</v>
      </c>
      <c r="CL9" s="6">
        <v>0.25847999999999999</v>
      </c>
      <c r="CM9" s="6">
        <v>4.0000000000000001E-3</v>
      </c>
      <c r="CN9" s="6">
        <v>0.55098899999999995</v>
      </c>
      <c r="CO9" s="6">
        <v>0.371508</v>
      </c>
      <c r="CP9" s="6">
        <v>15.214084700000001</v>
      </c>
      <c r="CQ9" s="6">
        <v>0.45479399999999992</v>
      </c>
      <c r="CR9" s="6">
        <v>1.0693886500000001</v>
      </c>
      <c r="CS9" s="6">
        <v>4.2546609999999996</v>
      </c>
      <c r="CT9" s="6">
        <v>0.13345699999999999</v>
      </c>
      <c r="CU9" s="6">
        <v>184.71768599999999</v>
      </c>
      <c r="CV9" s="6">
        <v>1.2031870000000002</v>
      </c>
      <c r="CW9" s="6">
        <v>0.13483000000000001</v>
      </c>
      <c r="CX9" s="6">
        <v>0.23060600000000001</v>
      </c>
      <c r="CY9" s="6">
        <v>4.3973699999999996</v>
      </c>
      <c r="CZ9" s="6">
        <v>1.54211253</v>
      </c>
      <c r="DA9" s="6">
        <v>40.968088000000002</v>
      </c>
      <c r="DB9" s="6">
        <v>2.2556820700000002</v>
      </c>
      <c r="DC9" s="6">
        <v>0.56895098</v>
      </c>
      <c r="DD9" s="6">
        <v>0.146427</v>
      </c>
      <c r="DE9" s="6">
        <v>0.197433</v>
      </c>
      <c r="DF9" s="6">
        <v>1.3038609999999999</v>
      </c>
      <c r="DG9" s="6">
        <v>12.884895999999999</v>
      </c>
      <c r="DH9" s="6">
        <v>0.91700000000000004</v>
      </c>
      <c r="DI9" s="6">
        <v>45.776767649999996</v>
      </c>
      <c r="DJ9" s="6">
        <v>0.95669000000000004</v>
      </c>
      <c r="DK9" s="6">
        <v>7.5176829999999999</v>
      </c>
      <c r="DL9" s="6">
        <v>8.5503830000000001</v>
      </c>
      <c r="DM9" s="6">
        <v>4.4842980000000008</v>
      </c>
      <c r="DN9" s="6">
        <v>1.2465599999999999</v>
      </c>
      <c r="DO9" s="6">
        <v>3.5971061099999999</v>
      </c>
      <c r="DP9" s="6">
        <v>0.65580300000000002</v>
      </c>
      <c r="DQ9" s="6">
        <v>0.49143693999999993</v>
      </c>
      <c r="DR9" s="6">
        <v>0.23572956</v>
      </c>
      <c r="DS9" s="6">
        <v>4.10229029</v>
      </c>
      <c r="DT9" s="6">
        <v>312.92454936000001</v>
      </c>
      <c r="DU9" s="6">
        <v>0.69475458000000001</v>
      </c>
      <c r="DV9" s="6">
        <v>2.3748188099999998</v>
      </c>
      <c r="DW9" s="6">
        <v>3.3091144799999999</v>
      </c>
      <c r="DX9" s="6">
        <v>4.330560639999999</v>
      </c>
      <c r="DY9" s="6">
        <v>14.876977200000001</v>
      </c>
      <c r="DZ9" s="6">
        <v>20.220202879999999</v>
      </c>
      <c r="EA9" s="6">
        <v>72.091849289999999</v>
      </c>
      <c r="EB9" s="6">
        <v>0.63484790000000002</v>
      </c>
      <c r="EC9" s="6">
        <v>53.5787282</v>
      </c>
      <c r="ED9" s="6">
        <v>0.78846691000000002</v>
      </c>
      <c r="EE9" s="6">
        <v>0.16520000000000001</v>
      </c>
      <c r="EF9" s="6">
        <v>1.38564183</v>
      </c>
      <c r="EG9" s="6">
        <v>0.57978673999999997</v>
      </c>
      <c r="EH9" s="6">
        <v>9.6078455999999992</v>
      </c>
      <c r="EI9" s="6">
        <v>0.45600000000000002</v>
      </c>
      <c r="EJ9" s="6">
        <v>0.45600000000000002</v>
      </c>
      <c r="EK9" s="6">
        <v>0.5484770000000001</v>
      </c>
      <c r="EL9" s="6">
        <v>5.0216265800000004</v>
      </c>
      <c r="EM9" s="6">
        <v>0.58089155999999997</v>
      </c>
      <c r="EN9" s="6">
        <v>0.13440067</v>
      </c>
      <c r="EO9" s="6">
        <v>251.13217599999996</v>
      </c>
      <c r="EP9" s="6">
        <v>0.1671</v>
      </c>
      <c r="EQ9" s="6">
        <v>1.609035</v>
      </c>
      <c r="ER9" s="6">
        <v>40.512526630000004</v>
      </c>
      <c r="ES9" s="6">
        <v>4.2343808699999999</v>
      </c>
      <c r="ET9" s="6">
        <v>0.125558</v>
      </c>
      <c r="EU9" s="6">
        <v>111.996217</v>
      </c>
      <c r="EV9" s="6">
        <v>0.21012600000000003</v>
      </c>
      <c r="EW9" s="6">
        <v>149.42425606</v>
      </c>
      <c r="EX9" s="6">
        <v>0.29904090999999999</v>
      </c>
      <c r="EY9" s="6">
        <v>0.28999599999999998</v>
      </c>
      <c r="EZ9" s="6">
        <v>0.61799999999999999</v>
      </c>
      <c r="FA9" s="6">
        <v>4.4412099999999999</v>
      </c>
      <c r="FB9" s="6">
        <v>2.3672970000000002</v>
      </c>
      <c r="FC9" s="6">
        <v>0.70772000000000002</v>
      </c>
      <c r="FD9" s="6">
        <v>0.78568700000000002</v>
      </c>
      <c r="FE9" s="6">
        <v>0.39500000000000002</v>
      </c>
      <c r="FF9" s="6"/>
      <c r="FG9" s="6">
        <v>0.61799999999999999</v>
      </c>
      <c r="FH9" s="6">
        <v>88.091399999999993</v>
      </c>
      <c r="FI9" s="6">
        <v>84.392413000000005</v>
      </c>
      <c r="FJ9" s="6">
        <v>5.8000000000000003E-2</v>
      </c>
      <c r="FK9" s="6">
        <v>5.8000000000000003E-2</v>
      </c>
      <c r="FL9" s="6">
        <v>6.04514</v>
      </c>
      <c r="FM9" s="6">
        <v>3.4942000000000002</v>
      </c>
      <c r="FN9" s="6">
        <v>34.830728000000008</v>
      </c>
      <c r="FO9" s="6">
        <v>1.522418</v>
      </c>
      <c r="FP9" s="6">
        <v>5.3505700000000003</v>
      </c>
      <c r="FQ9" s="6">
        <v>0.61799999999999999</v>
      </c>
      <c r="FR9" s="6">
        <v>0.95889000000000002</v>
      </c>
      <c r="FS9" s="6">
        <v>507.64628099999993</v>
      </c>
      <c r="FT9" s="6">
        <v>2.6493259999999998</v>
      </c>
      <c r="FU9" s="6">
        <v>22.258537</v>
      </c>
      <c r="FV9" s="6">
        <v>5.6055200000000003</v>
      </c>
      <c r="FW9" s="6">
        <v>528.73168199999998</v>
      </c>
      <c r="FX9" s="6">
        <v>0.73236000000000001</v>
      </c>
      <c r="FY9" s="6">
        <v>98.153350000000003</v>
      </c>
      <c r="FZ9" s="6">
        <v>11.50290777</v>
      </c>
      <c r="GA9" s="6">
        <v>8.6071357600000002</v>
      </c>
      <c r="GB9" s="6">
        <v>13.657716000000001</v>
      </c>
      <c r="GC9" s="6">
        <v>4.6550519999999995</v>
      </c>
      <c r="GD9" s="6">
        <v>18.648060999999998</v>
      </c>
      <c r="GE9" s="6">
        <v>693.73235399999999</v>
      </c>
      <c r="GF9" s="6">
        <v>71.072506309999994</v>
      </c>
      <c r="GG9" s="6">
        <v>474.14291500000002</v>
      </c>
      <c r="GH9" s="6">
        <v>94.72038465</v>
      </c>
      <c r="GI9" s="6">
        <v>27.30865</v>
      </c>
      <c r="GJ9" s="6">
        <v>3.3260399999999999</v>
      </c>
      <c r="GK9" s="6">
        <v>3.04291</v>
      </c>
      <c r="GL9" s="6">
        <v>1.5531123899999999</v>
      </c>
      <c r="GM9" s="6">
        <v>1.9488330000000003</v>
      </c>
      <c r="GN9" s="6">
        <v>65.279060000000001</v>
      </c>
      <c r="GO9" s="6">
        <v>0.82147787000000017</v>
      </c>
      <c r="GP9" s="6">
        <v>3.4122560000000002</v>
      </c>
      <c r="GQ9" s="6">
        <v>11.110561000000001</v>
      </c>
      <c r="GR9" s="6">
        <v>258.94629040000001</v>
      </c>
      <c r="GS9" s="6">
        <v>1.06887409</v>
      </c>
      <c r="GT9" s="6">
        <v>149.03003600000002</v>
      </c>
      <c r="GU9" s="6">
        <v>6.5440189999999996</v>
      </c>
      <c r="GV9" s="6">
        <v>188.55879899999999</v>
      </c>
      <c r="GW9" s="6">
        <v>9.9158100000000005</v>
      </c>
      <c r="GX9" s="6">
        <v>20.108585000000001</v>
      </c>
      <c r="GY9" s="6">
        <v>1.0843100000000001</v>
      </c>
      <c r="GZ9" s="6">
        <v>39.271729000000001</v>
      </c>
      <c r="HA9" s="6">
        <v>6.1184529999999997</v>
      </c>
      <c r="HB9" s="6">
        <v>0.74083900000000003</v>
      </c>
      <c r="HC9" s="6">
        <v>1.8470497899999998</v>
      </c>
      <c r="HD9" s="6">
        <v>111.0808</v>
      </c>
      <c r="HE9" s="6">
        <v>10.381270000000001</v>
      </c>
      <c r="HF9" s="6">
        <v>56.817301</v>
      </c>
      <c r="HG9" s="6">
        <v>15.275835000000001</v>
      </c>
      <c r="HH9" s="6">
        <v>436.73694899999998</v>
      </c>
      <c r="HI9" s="6">
        <v>97.12039</v>
      </c>
      <c r="HJ9" s="6">
        <v>83.916768999999988</v>
      </c>
      <c r="HK9" s="6">
        <v>34.423479</v>
      </c>
      <c r="HL9" s="6">
        <v>8.1547809999999998</v>
      </c>
      <c r="HM9" s="6">
        <v>5.8412420000000003</v>
      </c>
      <c r="HN9" s="6">
        <v>40.119629000000003</v>
      </c>
      <c r="HO9" s="6">
        <v>1.55003</v>
      </c>
      <c r="HP9" s="6">
        <v>1.358136</v>
      </c>
      <c r="HQ9" s="6">
        <v>0.37410900000000002</v>
      </c>
      <c r="HR9" s="6">
        <v>54.548624099999998</v>
      </c>
      <c r="HS9" s="6">
        <v>2.5957686000000004</v>
      </c>
      <c r="HT9" s="6">
        <v>56.541201719999997</v>
      </c>
      <c r="HU9" s="6">
        <v>158.57563006000001</v>
      </c>
      <c r="HV9" s="6">
        <v>25.78633</v>
      </c>
      <c r="HW9" s="6">
        <v>4.0692092299999993</v>
      </c>
      <c r="HX9" s="6">
        <v>97.870877620000002</v>
      </c>
      <c r="HY9" s="6">
        <v>260.57687299999998</v>
      </c>
      <c r="HZ9" s="6">
        <v>13.63265664</v>
      </c>
      <c r="IA9" s="6">
        <v>2.48394</v>
      </c>
      <c r="IB9" s="6">
        <v>4.3547399999999996</v>
      </c>
      <c r="IC9" s="6">
        <v>4.7373756599999997</v>
      </c>
      <c r="ID9" s="6">
        <v>6.2646296399999999</v>
      </c>
      <c r="IE9" s="6">
        <v>2.0209565199999999</v>
      </c>
      <c r="IF9" s="6">
        <v>152.77229669000002</v>
      </c>
      <c r="IG9" s="6">
        <v>12.831303</v>
      </c>
      <c r="IH9" s="6">
        <v>49.609701999999999</v>
      </c>
      <c r="II9" s="6">
        <v>4.9891334499999997</v>
      </c>
      <c r="IJ9" s="6">
        <v>8.8190659500000006</v>
      </c>
      <c r="IK9" s="6">
        <v>38.648262000000003</v>
      </c>
      <c r="IL9" s="6">
        <v>207.68107019000001</v>
      </c>
      <c r="IM9" s="6">
        <v>14.33582</v>
      </c>
      <c r="IN9" s="6">
        <v>2.8117000000000001</v>
      </c>
      <c r="IO9" s="6">
        <v>177.02479700000001</v>
      </c>
      <c r="IP9" s="6">
        <v>3.8087367200000002</v>
      </c>
      <c r="IQ9" s="6">
        <v>3.0164896099999998</v>
      </c>
      <c r="IR9" s="6">
        <v>142.77646745999999</v>
      </c>
      <c r="IS9" s="6">
        <v>4.6193189100000005</v>
      </c>
      <c r="IT9" s="6">
        <v>23.315748509999999</v>
      </c>
      <c r="IU9" s="6">
        <v>6.0171299999999999</v>
      </c>
      <c r="IV9" s="6">
        <v>11.611969</v>
      </c>
      <c r="IW9" s="6">
        <v>0.86131407000000004</v>
      </c>
      <c r="IX9" s="6">
        <v>9.5652682700000007</v>
      </c>
      <c r="IY9" s="6">
        <v>28.425157250000002</v>
      </c>
      <c r="IZ9" s="6">
        <v>8.7999999999999995E-2</v>
      </c>
      <c r="JA9" s="6">
        <v>1.17987</v>
      </c>
      <c r="JB9" s="6">
        <v>7.9004702599999996</v>
      </c>
      <c r="JC9" s="6">
        <v>6.0344800000000003</v>
      </c>
      <c r="JD9" s="6">
        <v>25.779440999999998</v>
      </c>
      <c r="JE9" s="6">
        <v>5.5590341399999996</v>
      </c>
      <c r="JF9" s="6">
        <v>130.17493999999999</v>
      </c>
      <c r="JG9" s="6">
        <v>4.01729352</v>
      </c>
      <c r="JH9" s="6">
        <v>3.8050414299999993</v>
      </c>
      <c r="JI9" s="6">
        <v>1.3196909999999999</v>
      </c>
      <c r="JJ9" s="6">
        <v>2.5623740000000002</v>
      </c>
      <c r="JK9" s="6">
        <v>4.81098318</v>
      </c>
      <c r="JL9" s="6">
        <v>14.215548</v>
      </c>
      <c r="JM9" s="6">
        <v>150.71981217000001</v>
      </c>
      <c r="JN9" s="6">
        <v>116.23993600000001</v>
      </c>
      <c r="JO9" s="6">
        <v>41.094622999999999</v>
      </c>
      <c r="JP9" s="6">
        <v>81.30082127</v>
      </c>
      <c r="JQ9" s="6">
        <v>24.626930000000002</v>
      </c>
      <c r="JR9" s="6">
        <v>2.7704800000000001</v>
      </c>
      <c r="JS9" s="6">
        <v>9.6575970000000009</v>
      </c>
      <c r="JT9" s="6">
        <v>4.4898699999999998</v>
      </c>
      <c r="JU9" s="6">
        <v>15.25522</v>
      </c>
      <c r="JV9" s="6">
        <v>3.1240677099999998</v>
      </c>
      <c r="JW9" s="6">
        <v>7.1261099999999997</v>
      </c>
      <c r="JX9" s="6">
        <v>3.05472981</v>
      </c>
      <c r="JY9" s="6">
        <v>3.7437399999999998</v>
      </c>
      <c r="JZ9" s="6">
        <v>119.00904147999999</v>
      </c>
      <c r="KA9" s="6">
        <v>0.19146299999999999</v>
      </c>
      <c r="KB9" s="6">
        <v>1.181565</v>
      </c>
      <c r="KC9" s="6">
        <v>2.6485810000000001</v>
      </c>
      <c r="KD9" s="6">
        <v>27.886814000000001</v>
      </c>
      <c r="KE9" s="6">
        <v>2.4980069999999999</v>
      </c>
      <c r="KF9" s="6">
        <v>1.94001</v>
      </c>
      <c r="KG9" s="6">
        <v>1.2792429999999999</v>
      </c>
      <c r="KH9" s="6">
        <v>1.6965749999999999</v>
      </c>
      <c r="KI9" s="6">
        <v>2.1529959999999999</v>
      </c>
      <c r="KJ9" s="6">
        <v>41.956867000000003</v>
      </c>
      <c r="KK9" s="6">
        <v>17.038247770000002</v>
      </c>
      <c r="KL9" s="6">
        <v>13.507240659999997</v>
      </c>
      <c r="KM9" s="6">
        <v>13.55536957</v>
      </c>
      <c r="KN9" s="6">
        <v>1.58713149</v>
      </c>
    </row>
    <row r="10" spans="1:300" x14ac:dyDescent="0.35">
      <c r="A10" s="1">
        <v>46001</v>
      </c>
      <c r="B10" s="6">
        <v>0.98750000000000004</v>
      </c>
      <c r="C10" s="6">
        <v>0.36779299999999998</v>
      </c>
      <c r="D10" s="6">
        <v>17.375283850000002</v>
      </c>
      <c r="E10" s="6">
        <v>3.9868299999999999</v>
      </c>
      <c r="F10" s="6">
        <v>2.6911119999999999</v>
      </c>
      <c r="G10" s="6">
        <v>7.0389980000000003</v>
      </c>
      <c r="H10" s="6"/>
      <c r="I10" s="6">
        <v>4.2569999999999997</v>
      </c>
      <c r="J10" s="6">
        <v>662.80244000000005</v>
      </c>
      <c r="K10" s="6">
        <v>5.4106500000000004</v>
      </c>
      <c r="L10" s="6">
        <v>4.4080100900000003</v>
      </c>
      <c r="M10" s="6">
        <v>6.252942</v>
      </c>
      <c r="N10" s="6">
        <v>3.7606850000000001</v>
      </c>
      <c r="O10" s="6">
        <v>2.2926060000000001</v>
      </c>
      <c r="P10" s="6">
        <v>4.2569999999999997</v>
      </c>
      <c r="Q10" s="6">
        <v>1.2999999999999999E-2</v>
      </c>
      <c r="R10" s="6">
        <v>1.2999999999999999E-2</v>
      </c>
      <c r="S10" s="6">
        <v>7.1896500000000003</v>
      </c>
      <c r="T10" s="6">
        <v>0.80746342000000004</v>
      </c>
      <c r="U10" s="6">
        <v>0.79920000000000002</v>
      </c>
      <c r="V10" s="6">
        <v>23.183812</v>
      </c>
      <c r="W10" s="6">
        <v>405.65016675999999</v>
      </c>
      <c r="X10" s="6">
        <v>4.2569999999999997</v>
      </c>
      <c r="Y10" s="6">
        <v>2.5525000000000002</v>
      </c>
      <c r="Z10" s="6">
        <v>13.208024</v>
      </c>
      <c r="AA10" s="6">
        <v>5.8364919999999998</v>
      </c>
      <c r="AB10" s="6">
        <v>0.44016186000000002</v>
      </c>
      <c r="AC10" s="6">
        <v>2.5525000000000002</v>
      </c>
      <c r="AD10" s="6">
        <v>897.01687700000002</v>
      </c>
      <c r="AE10" s="6">
        <v>7.6871470000000004</v>
      </c>
      <c r="AF10" s="6">
        <v>1.2025809999999999</v>
      </c>
      <c r="AG10" s="6">
        <v>0.914632</v>
      </c>
      <c r="AH10" s="6">
        <v>0.21199999999999999</v>
      </c>
      <c r="AI10" s="6">
        <v>0.14399200000000001</v>
      </c>
      <c r="AJ10" s="6">
        <v>2.6015809700000001</v>
      </c>
      <c r="AK10" s="6">
        <v>6.0512085600000001</v>
      </c>
      <c r="AL10" s="6">
        <v>474.71649800000006</v>
      </c>
      <c r="AM10" s="6">
        <v>64.587095000000005</v>
      </c>
      <c r="AN10" s="6">
        <v>2.5525000000000002</v>
      </c>
      <c r="AO10" s="6">
        <v>13.67184526</v>
      </c>
      <c r="AP10" s="6">
        <v>14.2710642</v>
      </c>
      <c r="AQ10" s="6">
        <v>12.615828029999999</v>
      </c>
      <c r="AR10" s="6">
        <v>0.75094839999999996</v>
      </c>
      <c r="AS10" s="6">
        <v>48.409883999999998</v>
      </c>
      <c r="AT10" s="6">
        <v>0.66922316999999998</v>
      </c>
      <c r="AU10" s="6">
        <v>0.51947100000000002</v>
      </c>
      <c r="AV10" s="6">
        <v>193.29101746000001</v>
      </c>
      <c r="AW10" s="6">
        <v>0.69482999999999995</v>
      </c>
      <c r="AX10" s="6">
        <v>1.1090899999999999</v>
      </c>
      <c r="AY10" s="6">
        <v>197.26992200000001</v>
      </c>
      <c r="AZ10" s="6">
        <v>239.11987400000004</v>
      </c>
      <c r="BA10" s="6">
        <v>25.220868410000001</v>
      </c>
      <c r="BB10" s="6">
        <v>30.170269000000001</v>
      </c>
      <c r="BC10" s="6">
        <v>192.74090279000001</v>
      </c>
      <c r="BD10" s="6">
        <v>1.5386955899999999</v>
      </c>
      <c r="BE10" s="6">
        <v>46.491618119999998</v>
      </c>
      <c r="BF10" s="6">
        <v>7.7314042399999998</v>
      </c>
      <c r="BG10" s="6">
        <v>193.70086663999999</v>
      </c>
      <c r="BH10" s="6">
        <v>22.820126999999999</v>
      </c>
      <c r="BI10" s="6">
        <v>41.086236999999997</v>
      </c>
      <c r="BJ10" s="6">
        <v>1.8582147099999997</v>
      </c>
      <c r="BK10" s="6">
        <v>84.351233570000005</v>
      </c>
      <c r="BL10" s="6">
        <v>1.3508519999999999</v>
      </c>
      <c r="BM10" s="6">
        <v>7.6118610000000002</v>
      </c>
      <c r="BN10" s="6">
        <v>16.371206470000001</v>
      </c>
      <c r="BO10" s="6">
        <v>17.148338410000001</v>
      </c>
      <c r="BP10" s="6">
        <v>3.8684430000000001</v>
      </c>
      <c r="BQ10" s="6">
        <v>11.271801910000001</v>
      </c>
      <c r="BR10" s="6">
        <v>115.51978099999999</v>
      </c>
      <c r="BS10" s="6">
        <v>28.879964000000001</v>
      </c>
      <c r="BT10" s="6">
        <v>2.5980433700000001</v>
      </c>
      <c r="BU10" s="6">
        <v>0.91559000000000001</v>
      </c>
      <c r="BV10" s="6">
        <v>2.1955480000000001</v>
      </c>
      <c r="BW10" s="6">
        <v>0.59313000000000005</v>
      </c>
      <c r="BX10" s="6">
        <v>109.64013700000002</v>
      </c>
      <c r="BY10" s="6">
        <v>10.899587</v>
      </c>
      <c r="BZ10" s="6">
        <v>0.63191923000000005</v>
      </c>
      <c r="CA10" s="6">
        <v>1.91974</v>
      </c>
      <c r="CB10" s="6">
        <v>0.14619776000000001</v>
      </c>
      <c r="CC10" s="6">
        <v>0.187247</v>
      </c>
      <c r="CD10" s="6">
        <v>571.47066800000005</v>
      </c>
      <c r="CE10" s="6">
        <v>1.50813</v>
      </c>
      <c r="CF10" s="6">
        <v>11.360294</v>
      </c>
      <c r="CG10" s="6">
        <v>0.12115099999999999</v>
      </c>
      <c r="CH10" s="6">
        <v>0.67200000000000004</v>
      </c>
      <c r="CI10" s="6">
        <v>1.244189</v>
      </c>
      <c r="CJ10" s="6">
        <v>15.071068</v>
      </c>
      <c r="CK10" s="6">
        <v>2.4557600000000002</v>
      </c>
      <c r="CL10" s="6">
        <v>0.25847999999999999</v>
      </c>
      <c r="CM10" s="6">
        <v>4.0000000000000001E-3</v>
      </c>
      <c r="CN10" s="6">
        <v>0.53898900000000005</v>
      </c>
      <c r="CO10" s="6">
        <v>0.371508</v>
      </c>
      <c r="CP10" s="6">
        <v>15.214084700000001</v>
      </c>
      <c r="CQ10" s="6">
        <v>0.45479399999999992</v>
      </c>
      <c r="CR10" s="6">
        <v>1.0693886500000001</v>
      </c>
      <c r="CS10" s="6">
        <v>4.2546609999999996</v>
      </c>
      <c r="CT10" s="6">
        <v>0.123457</v>
      </c>
      <c r="CU10" s="6">
        <v>182.71768599999999</v>
      </c>
      <c r="CV10" s="6">
        <v>1.2031870000000002</v>
      </c>
      <c r="CW10" s="6">
        <v>0.13483000000000001</v>
      </c>
      <c r="CX10" s="6">
        <v>0.23060600000000001</v>
      </c>
      <c r="CY10" s="6">
        <v>4.3973699999999996</v>
      </c>
      <c r="CZ10" s="6">
        <v>1.54211253</v>
      </c>
      <c r="DA10" s="6">
        <v>40.920088</v>
      </c>
      <c r="DB10" s="6">
        <v>2.1656820699999999</v>
      </c>
      <c r="DC10" s="6">
        <v>0.56895098</v>
      </c>
      <c r="DD10" s="6">
        <v>0.146427</v>
      </c>
      <c r="DE10" s="6">
        <v>0.197433</v>
      </c>
      <c r="DF10" s="6">
        <v>1.3038609999999999</v>
      </c>
      <c r="DG10" s="6">
        <v>12.869896000000001</v>
      </c>
      <c r="DH10" s="6">
        <v>0.91700000000000004</v>
      </c>
      <c r="DI10" s="6">
        <v>45.36676765</v>
      </c>
      <c r="DJ10" s="6">
        <v>0.95669000000000004</v>
      </c>
      <c r="DK10" s="6">
        <v>7.5176829999999999</v>
      </c>
      <c r="DL10" s="6">
        <v>8.5503830000000001</v>
      </c>
      <c r="DM10" s="6">
        <v>4.4692980000000002</v>
      </c>
      <c r="DN10" s="6">
        <v>1.2465599999999999</v>
      </c>
      <c r="DO10" s="6">
        <v>3.5771061099999999</v>
      </c>
      <c r="DP10" s="6">
        <v>0.625803</v>
      </c>
      <c r="DQ10" s="6">
        <v>0.49143693999999993</v>
      </c>
      <c r="DR10" s="6">
        <v>0.23572956</v>
      </c>
      <c r="DS10" s="6">
        <v>4.0522902900000002</v>
      </c>
      <c r="DT10" s="6">
        <v>313.16454936000002</v>
      </c>
      <c r="DU10" s="6">
        <v>0.69475458000000001</v>
      </c>
      <c r="DV10" s="6">
        <v>2.3548188099999998</v>
      </c>
      <c r="DW10" s="6">
        <v>3.2951144800000001</v>
      </c>
      <c r="DX10" s="6">
        <v>4.3505606399999994</v>
      </c>
      <c r="DY10" s="6">
        <v>14.4969772</v>
      </c>
      <c r="DZ10" s="6">
        <v>20.060202879999999</v>
      </c>
      <c r="EA10" s="6">
        <v>71.547849290000002</v>
      </c>
      <c r="EB10" s="6">
        <v>0.63484790000000002</v>
      </c>
      <c r="EC10" s="6">
        <v>52.278728200000003</v>
      </c>
      <c r="ED10" s="6">
        <v>0.78846691000000002</v>
      </c>
      <c r="EE10" s="6">
        <v>0.1522</v>
      </c>
      <c r="EF10" s="6">
        <v>1.38564183</v>
      </c>
      <c r="EG10" s="6">
        <v>0.56978673999999996</v>
      </c>
      <c r="EH10" s="6">
        <v>9.5378456000000007</v>
      </c>
      <c r="EI10" s="6">
        <v>0.45600000000000002</v>
      </c>
      <c r="EJ10" s="6">
        <v>0.45600000000000002</v>
      </c>
      <c r="EK10" s="6">
        <v>0.5484770000000001</v>
      </c>
      <c r="EL10" s="6">
        <v>4.9516265800000001</v>
      </c>
      <c r="EM10" s="6">
        <v>0.58089155999999997</v>
      </c>
      <c r="EN10" s="6">
        <v>0.13440067</v>
      </c>
      <c r="EO10" s="6">
        <v>248.81217599999997</v>
      </c>
      <c r="EP10" s="6">
        <v>0.1671</v>
      </c>
      <c r="EQ10" s="6">
        <v>1.609035</v>
      </c>
      <c r="ER10" s="6">
        <v>40.292526629999998</v>
      </c>
      <c r="ES10" s="6">
        <v>4.2343808699999999</v>
      </c>
      <c r="ET10" s="6">
        <v>0.117558</v>
      </c>
      <c r="EU10" s="6">
        <v>111.906217</v>
      </c>
      <c r="EV10" s="6">
        <v>0.21012600000000003</v>
      </c>
      <c r="EW10" s="6">
        <v>148.82425606000001</v>
      </c>
      <c r="EX10" s="6">
        <v>0.29904090999999999</v>
      </c>
      <c r="EY10" s="6">
        <v>0.28999599999999998</v>
      </c>
      <c r="EZ10" s="6">
        <v>0.61799999999999999</v>
      </c>
      <c r="FA10" s="6">
        <v>4.4812099999999999</v>
      </c>
      <c r="FB10" s="6">
        <v>2.3672970000000002</v>
      </c>
      <c r="FC10" s="6">
        <v>0.70772000000000002</v>
      </c>
      <c r="FD10" s="6">
        <v>0.78568700000000002</v>
      </c>
      <c r="FE10" s="6">
        <v>0.39500000000000002</v>
      </c>
      <c r="FF10" s="6"/>
      <c r="FG10" s="6">
        <v>0.61799999999999999</v>
      </c>
      <c r="FH10" s="6">
        <v>89.051400000000001</v>
      </c>
      <c r="FI10" s="6">
        <v>84.472413000000003</v>
      </c>
      <c r="FJ10" s="6">
        <v>5.8000000000000003E-2</v>
      </c>
      <c r="FK10" s="6">
        <v>5.8000000000000003E-2</v>
      </c>
      <c r="FL10" s="6">
        <v>6.6301399999999999</v>
      </c>
      <c r="FM10" s="6">
        <v>3.4942000000000002</v>
      </c>
      <c r="FN10" s="6">
        <v>35.010728000000007</v>
      </c>
      <c r="FO10" s="6">
        <v>1.522418</v>
      </c>
      <c r="FP10" s="6">
        <v>5.4105699999999999</v>
      </c>
      <c r="FQ10" s="6">
        <v>0.61799999999999999</v>
      </c>
      <c r="FR10" s="6">
        <v>0.95889000000000002</v>
      </c>
      <c r="FS10" s="6">
        <v>509.9262809999999</v>
      </c>
      <c r="FT10" s="6">
        <v>2.6493259999999998</v>
      </c>
      <c r="FU10" s="6">
        <v>22.258537</v>
      </c>
      <c r="FV10" s="6">
        <v>5.6955200000000001</v>
      </c>
      <c r="FW10" s="6">
        <v>530.84668199999999</v>
      </c>
      <c r="FX10" s="6">
        <v>0.76236000000000004</v>
      </c>
      <c r="FY10" s="6">
        <v>99.088350000000005</v>
      </c>
      <c r="FZ10" s="6">
        <v>11.482907770000001</v>
      </c>
      <c r="GA10" s="6">
        <v>8.8121357600000003</v>
      </c>
      <c r="GB10" s="6">
        <v>13.642716</v>
      </c>
      <c r="GC10" s="6">
        <v>4.6550519999999995</v>
      </c>
      <c r="GD10" s="6">
        <v>18.728060999999997</v>
      </c>
      <c r="GE10" s="6">
        <v>692.77235399999995</v>
      </c>
      <c r="GF10" s="6">
        <v>73.552506309999998</v>
      </c>
      <c r="GG10" s="6">
        <v>474.82291500000002</v>
      </c>
      <c r="GH10" s="6">
        <v>94.420384650000003</v>
      </c>
      <c r="GI10" s="6">
        <v>27.368649999999999</v>
      </c>
      <c r="GJ10" s="6">
        <v>3.3260399999999999</v>
      </c>
      <c r="GK10" s="6">
        <v>2.9729100000000002</v>
      </c>
      <c r="GL10" s="6">
        <v>1.5531123899999999</v>
      </c>
      <c r="GM10" s="6">
        <v>1.9488330000000003</v>
      </c>
      <c r="GN10" s="6">
        <v>64.419060000000002</v>
      </c>
      <c r="GO10" s="6">
        <v>0.82147787000000017</v>
      </c>
      <c r="GP10" s="6">
        <v>3.4872559999999999</v>
      </c>
      <c r="GQ10" s="6">
        <v>11.097561000000001</v>
      </c>
      <c r="GR10" s="6">
        <v>258.44629040000001</v>
      </c>
      <c r="GS10" s="6">
        <v>1.06887409</v>
      </c>
      <c r="GT10" s="6">
        <v>148.41003600000002</v>
      </c>
      <c r="GU10" s="6">
        <v>6.5020189999999998</v>
      </c>
      <c r="GV10" s="6">
        <v>184.79679899999999</v>
      </c>
      <c r="GW10" s="6">
        <v>9.6808099999999992</v>
      </c>
      <c r="GX10" s="6">
        <v>20.081585</v>
      </c>
      <c r="GY10" s="6">
        <v>1.0843100000000001</v>
      </c>
      <c r="GZ10" s="6">
        <v>39.163728999999996</v>
      </c>
      <c r="HA10" s="6">
        <v>5.8634529999999998</v>
      </c>
      <c r="HB10" s="6">
        <v>0.74583900000000003</v>
      </c>
      <c r="HC10" s="6">
        <v>1.8200497899999997</v>
      </c>
      <c r="HD10" s="6">
        <v>110.6108</v>
      </c>
      <c r="HE10" s="6">
        <v>10.16127</v>
      </c>
      <c r="HF10" s="6">
        <v>56.001300999999998</v>
      </c>
      <c r="HG10" s="6">
        <v>14.955835</v>
      </c>
      <c r="HH10" s="6">
        <v>438.01694900000001</v>
      </c>
      <c r="HI10" s="6">
        <v>98.290390000000002</v>
      </c>
      <c r="HJ10" s="6">
        <v>84.016768999999996</v>
      </c>
      <c r="HK10" s="6">
        <v>35.585979000000002</v>
      </c>
      <c r="HL10" s="6">
        <v>8.2847810000000006</v>
      </c>
      <c r="HM10" s="6">
        <v>5.8062420000000001</v>
      </c>
      <c r="HN10" s="6">
        <v>39.567628999999997</v>
      </c>
      <c r="HO10" s="6">
        <v>1.55003</v>
      </c>
      <c r="HP10" s="6">
        <v>1.358136</v>
      </c>
      <c r="HQ10" s="6">
        <v>0.37410900000000002</v>
      </c>
      <c r="HR10" s="6">
        <v>55.588624099999997</v>
      </c>
      <c r="HS10" s="6">
        <v>2.5757686000000004</v>
      </c>
      <c r="HT10" s="6">
        <v>56.331201720000003</v>
      </c>
      <c r="HU10" s="6">
        <v>158.32363006</v>
      </c>
      <c r="HV10" s="6">
        <v>25.486329999999999</v>
      </c>
      <c r="HW10" s="6">
        <v>4.0592092299999996</v>
      </c>
      <c r="HX10" s="6">
        <v>97.720877619999996</v>
      </c>
      <c r="HY10" s="6">
        <v>261.64187299999998</v>
      </c>
      <c r="HZ10" s="6">
        <v>13.692656639999999</v>
      </c>
      <c r="IA10" s="6">
        <v>2.4939399999999998</v>
      </c>
      <c r="IB10" s="6">
        <v>4.3447399999999998</v>
      </c>
      <c r="IC10" s="6">
        <v>4.67737566</v>
      </c>
      <c r="ID10" s="6">
        <v>6.1896296399999997</v>
      </c>
      <c r="IE10" s="6">
        <v>2.0209565199999999</v>
      </c>
      <c r="IF10" s="6">
        <v>150.79229669000003</v>
      </c>
      <c r="IG10" s="6">
        <v>12.871302999999999</v>
      </c>
      <c r="IH10" s="6">
        <v>48.979702000000003</v>
      </c>
      <c r="II10" s="6">
        <v>4.9891334499999997</v>
      </c>
      <c r="IJ10" s="6">
        <v>8.7840659500000005</v>
      </c>
      <c r="IK10" s="6">
        <v>38.363261999999999</v>
      </c>
      <c r="IL10" s="6">
        <v>205.70107019</v>
      </c>
      <c r="IM10" s="6">
        <v>14.145820000000001</v>
      </c>
      <c r="IN10" s="6">
        <v>2.8117000000000001</v>
      </c>
      <c r="IO10" s="6">
        <v>179.874797</v>
      </c>
      <c r="IP10" s="6">
        <v>3.85873672</v>
      </c>
      <c r="IQ10" s="6">
        <v>3.0664896100000001</v>
      </c>
      <c r="IR10" s="6">
        <v>142.50646746000001</v>
      </c>
      <c r="IS10" s="6">
        <v>4.6093189100000007</v>
      </c>
      <c r="IT10" s="6">
        <v>23.32574851</v>
      </c>
      <c r="IU10" s="6">
        <v>6.0171299999999999</v>
      </c>
      <c r="IV10" s="6">
        <v>11.591969000000001</v>
      </c>
      <c r="IW10" s="6">
        <v>0.87131407000000005</v>
      </c>
      <c r="IX10" s="6">
        <v>9.59526827</v>
      </c>
      <c r="IY10" s="6">
        <v>28.805157250000001</v>
      </c>
      <c r="IZ10" s="6">
        <v>8.7999999999999995E-2</v>
      </c>
      <c r="JA10" s="6">
        <v>1.17987</v>
      </c>
      <c r="JB10" s="6">
        <v>9.3104702600000007</v>
      </c>
      <c r="JC10" s="6">
        <v>6.0144799999999998</v>
      </c>
      <c r="JD10" s="6">
        <v>25.759440999999999</v>
      </c>
      <c r="JE10" s="6">
        <v>5.6790341399999997</v>
      </c>
      <c r="JF10" s="6">
        <v>130.15494000000001</v>
      </c>
      <c r="JG10" s="6">
        <v>4.01729352</v>
      </c>
      <c r="JH10" s="6">
        <v>3.8150414299999995</v>
      </c>
      <c r="JI10" s="6">
        <v>1.3196909999999999</v>
      </c>
      <c r="JJ10" s="6">
        <v>2.5623740000000002</v>
      </c>
      <c r="JK10" s="6">
        <v>4.8209831799999998</v>
      </c>
      <c r="JL10" s="6">
        <v>14.265548000000001</v>
      </c>
      <c r="JM10" s="6">
        <v>150.80981216999999</v>
      </c>
      <c r="JN10" s="6">
        <v>116.22993600000002</v>
      </c>
      <c r="JO10" s="6">
        <v>40.924622999999997</v>
      </c>
      <c r="JP10" s="6">
        <v>81.870821269999993</v>
      </c>
      <c r="JQ10" s="6">
        <v>24.256930000000001</v>
      </c>
      <c r="JR10" s="6">
        <v>2.7604799999999998</v>
      </c>
      <c r="JS10" s="6">
        <v>9.6575970000000009</v>
      </c>
      <c r="JT10" s="6">
        <v>4.4898699999999998</v>
      </c>
      <c r="JU10" s="6">
        <v>15.29522</v>
      </c>
      <c r="JV10" s="6">
        <v>3.1240677099999998</v>
      </c>
      <c r="JW10" s="6">
        <v>7.1061100000000001</v>
      </c>
      <c r="JX10" s="6">
        <v>3.0247298100000002</v>
      </c>
      <c r="JY10" s="6">
        <v>3.7337400000000001</v>
      </c>
      <c r="JZ10" s="6">
        <v>118.29904148</v>
      </c>
      <c r="KA10" s="6">
        <v>0.19076299999999999</v>
      </c>
      <c r="KB10" s="6">
        <v>1.1863649999999999</v>
      </c>
      <c r="KC10" s="6">
        <v>2.6381809999999999</v>
      </c>
      <c r="KD10" s="6">
        <v>27.886814000000001</v>
      </c>
      <c r="KE10" s="6">
        <v>2.5013070000000002</v>
      </c>
      <c r="KF10" s="6">
        <v>1.94001</v>
      </c>
      <c r="KG10" s="6">
        <v>1.2692429999999999</v>
      </c>
      <c r="KH10" s="6">
        <v>1.6965749999999999</v>
      </c>
      <c r="KI10" s="6">
        <v>2.1529959999999999</v>
      </c>
      <c r="KJ10" s="6">
        <v>41.767867000000003</v>
      </c>
      <c r="KK10" s="6">
        <v>17.488247770000001</v>
      </c>
      <c r="KL10" s="6">
        <v>13.519240659999998</v>
      </c>
      <c r="KM10" s="6">
        <v>13.53536957</v>
      </c>
      <c r="KN10" s="6">
        <v>1.59313149</v>
      </c>
    </row>
    <row r="11" spans="1:300" x14ac:dyDescent="0.35">
      <c r="A11" s="1">
        <v>46002</v>
      </c>
      <c r="B11" s="6">
        <v>0.98750000000000004</v>
      </c>
      <c r="C11" s="6">
        <v>0.36779299999999998</v>
      </c>
      <c r="D11" s="6">
        <v>17.375283850000002</v>
      </c>
      <c r="E11" s="6">
        <v>3.9068299999999998</v>
      </c>
      <c r="F11" s="6">
        <v>2.6911119999999999</v>
      </c>
      <c r="G11" s="6">
        <v>7.0389980000000003</v>
      </c>
      <c r="H11" s="6"/>
      <c r="I11" s="6">
        <v>4.2450000000000001</v>
      </c>
      <c r="J11" s="6">
        <v>662.78444000000002</v>
      </c>
      <c r="K11" s="6">
        <v>5.4106500000000004</v>
      </c>
      <c r="L11" s="6">
        <v>4.4080100900000003</v>
      </c>
      <c r="M11" s="6">
        <v>6.252942</v>
      </c>
      <c r="N11" s="6">
        <v>3.7606850000000001</v>
      </c>
      <c r="O11" s="6">
        <v>2.3226059999999999</v>
      </c>
      <c r="P11" s="6">
        <v>4.2450000000000001</v>
      </c>
      <c r="Q11" s="6">
        <v>1.2999999999999999E-2</v>
      </c>
      <c r="R11" s="6">
        <v>1.2999999999999999E-2</v>
      </c>
      <c r="S11" s="6">
        <v>7.2196499999999997</v>
      </c>
      <c r="T11" s="6">
        <v>0.80746342000000004</v>
      </c>
      <c r="U11" s="6">
        <v>0.79920000000000002</v>
      </c>
      <c r="V11" s="6">
        <v>22.823812</v>
      </c>
      <c r="W11" s="6">
        <v>405.61416675999999</v>
      </c>
      <c r="X11" s="6">
        <v>4.2450000000000001</v>
      </c>
      <c r="Y11" s="6">
        <v>2.5249999999999999</v>
      </c>
      <c r="Z11" s="6">
        <v>13.208024</v>
      </c>
      <c r="AA11" s="6">
        <v>5.8364919999999998</v>
      </c>
      <c r="AB11" s="6">
        <v>0.44016186000000002</v>
      </c>
      <c r="AC11" s="6">
        <v>2.5249999999999999</v>
      </c>
      <c r="AD11" s="6">
        <v>895.00987699999996</v>
      </c>
      <c r="AE11" s="6">
        <v>7.6601470000000003</v>
      </c>
      <c r="AF11" s="6">
        <v>1.2025809999999999</v>
      </c>
      <c r="AG11" s="6">
        <v>0.914632</v>
      </c>
      <c r="AH11" s="6">
        <v>0.21199999999999999</v>
      </c>
      <c r="AI11" s="6">
        <v>0.134992</v>
      </c>
      <c r="AJ11" s="6">
        <v>2.5835809700000003</v>
      </c>
      <c r="AK11" s="6">
        <v>6.0152085599999996</v>
      </c>
      <c r="AL11" s="6">
        <v>474.72549800000007</v>
      </c>
      <c r="AM11" s="6">
        <v>64.527095000000003</v>
      </c>
      <c r="AN11" s="6">
        <v>2.5249999999999999</v>
      </c>
      <c r="AO11" s="6">
        <v>13.67184526</v>
      </c>
      <c r="AP11" s="6">
        <v>14.2410642</v>
      </c>
      <c r="AQ11" s="6">
        <v>12.615828029999999</v>
      </c>
      <c r="AR11" s="6">
        <v>0.75094839999999996</v>
      </c>
      <c r="AS11" s="6">
        <v>48.349884000000003</v>
      </c>
      <c r="AT11" s="6">
        <v>0.72922317000000003</v>
      </c>
      <c r="AU11" s="6">
        <v>0.51947100000000002</v>
      </c>
      <c r="AV11" s="6">
        <v>196.11101746</v>
      </c>
      <c r="AW11" s="6">
        <v>0.69482999999999995</v>
      </c>
      <c r="AX11" s="6">
        <v>1.1090899999999999</v>
      </c>
      <c r="AY11" s="6">
        <v>202.249922</v>
      </c>
      <c r="AZ11" s="6">
        <v>250.78987400000003</v>
      </c>
      <c r="BA11" s="6">
        <v>25.19086841</v>
      </c>
      <c r="BB11" s="6">
        <v>30.080269000000001</v>
      </c>
      <c r="BC11" s="6">
        <v>196.46090279000001</v>
      </c>
      <c r="BD11" s="6">
        <v>1.5386955899999999</v>
      </c>
      <c r="BE11" s="6">
        <v>46.971618120000002</v>
      </c>
      <c r="BF11" s="6">
        <v>7.7014042399999996</v>
      </c>
      <c r="BG11" s="6">
        <v>195.11086664000001</v>
      </c>
      <c r="BH11" s="6">
        <v>22.850127000000001</v>
      </c>
      <c r="BI11" s="6">
        <v>40.906236999999997</v>
      </c>
      <c r="BJ11" s="6">
        <v>2.0382147099999997</v>
      </c>
      <c r="BK11" s="6">
        <v>83.571233570000004</v>
      </c>
      <c r="BL11" s="6">
        <v>1.3508519999999999</v>
      </c>
      <c r="BM11" s="6">
        <v>7.581861</v>
      </c>
      <c r="BN11" s="6">
        <v>16.341206469999999</v>
      </c>
      <c r="BO11" s="6">
        <v>17.148338410000001</v>
      </c>
      <c r="BP11" s="6">
        <v>3.8684430000000001</v>
      </c>
      <c r="BQ11" s="6">
        <v>11.361801910000001</v>
      </c>
      <c r="BR11" s="6">
        <v>115.549781</v>
      </c>
      <c r="BS11" s="6">
        <v>28.669964</v>
      </c>
      <c r="BT11" s="6">
        <v>2.5980433700000001</v>
      </c>
      <c r="BU11" s="6">
        <v>0.91559000000000001</v>
      </c>
      <c r="BV11" s="6">
        <v>2.1955480000000001</v>
      </c>
      <c r="BW11" s="6">
        <v>0.59313000000000005</v>
      </c>
      <c r="BX11" s="6">
        <v>109.37013700000001</v>
      </c>
      <c r="BY11" s="6">
        <v>10.899587</v>
      </c>
      <c r="BZ11" s="6">
        <v>0.63191923000000005</v>
      </c>
      <c r="CA11" s="6">
        <v>1.91974</v>
      </c>
      <c r="CB11" s="6">
        <v>0.14619776000000001</v>
      </c>
      <c r="CC11" s="6">
        <v>0.187247</v>
      </c>
      <c r="CD11" s="6">
        <v>573.41466800000001</v>
      </c>
      <c r="CE11" s="6">
        <v>1.50813</v>
      </c>
      <c r="CF11" s="6">
        <v>11.360294</v>
      </c>
      <c r="CG11" s="6">
        <v>0.12115099999999999</v>
      </c>
      <c r="CH11" s="6">
        <v>0.67200000000000004</v>
      </c>
      <c r="CI11" s="6">
        <v>1.2411890000000001</v>
      </c>
      <c r="CJ11" s="6">
        <v>15.062068</v>
      </c>
      <c r="CK11" s="6">
        <v>2.4457599999999999</v>
      </c>
      <c r="CL11" s="6">
        <v>0.25847999999999999</v>
      </c>
      <c r="CM11" s="6">
        <v>4.0000000000000001E-3</v>
      </c>
      <c r="CN11" s="6">
        <v>0.55098899999999995</v>
      </c>
      <c r="CO11" s="6">
        <v>0.371508</v>
      </c>
      <c r="CP11" s="6">
        <v>15.214084700000001</v>
      </c>
      <c r="CQ11" s="6">
        <v>0.45479399999999992</v>
      </c>
      <c r="CR11" s="6">
        <v>1.0693886500000001</v>
      </c>
      <c r="CS11" s="6">
        <v>4.2546609999999996</v>
      </c>
      <c r="CT11" s="6">
        <v>0.123457</v>
      </c>
      <c r="CU11" s="6">
        <v>182.56168600000001</v>
      </c>
      <c r="CV11" s="6">
        <v>1.2031870000000002</v>
      </c>
      <c r="CW11" s="6">
        <v>0.13483000000000001</v>
      </c>
      <c r="CX11" s="6">
        <v>0.23060600000000001</v>
      </c>
      <c r="CY11" s="6">
        <v>4.3223700000000003</v>
      </c>
      <c r="CZ11" s="6">
        <v>1.54211253</v>
      </c>
      <c r="DA11" s="6">
        <v>41.056088000000003</v>
      </c>
      <c r="DB11" s="6">
        <v>2.1556820700000001</v>
      </c>
      <c r="DC11" s="6">
        <v>0.57295098</v>
      </c>
      <c r="DD11" s="6">
        <v>0.146427</v>
      </c>
      <c r="DE11" s="6">
        <v>0.197433</v>
      </c>
      <c r="DF11" s="6">
        <v>1.3038609999999999</v>
      </c>
      <c r="DG11" s="6">
        <v>12.914896000000001</v>
      </c>
      <c r="DH11" s="6">
        <v>0.91700000000000004</v>
      </c>
      <c r="DI11" s="6">
        <v>45.466767650000001</v>
      </c>
      <c r="DJ11" s="6">
        <v>0.95669000000000004</v>
      </c>
      <c r="DK11" s="6">
        <v>7.5096829999999999</v>
      </c>
      <c r="DL11" s="6">
        <v>8.5503830000000001</v>
      </c>
      <c r="DM11" s="6">
        <v>4.514298000000001</v>
      </c>
      <c r="DN11" s="6">
        <v>1.2465599999999999</v>
      </c>
      <c r="DO11" s="6">
        <v>3.5771061099999999</v>
      </c>
      <c r="DP11" s="6">
        <v>0.625803</v>
      </c>
      <c r="DQ11" s="6">
        <v>0.49143693999999993</v>
      </c>
      <c r="DR11" s="6">
        <v>0.23572956</v>
      </c>
      <c r="DS11" s="6">
        <v>4.0722902899999998</v>
      </c>
      <c r="DT11" s="6">
        <v>311.25454936</v>
      </c>
      <c r="DU11" s="6">
        <v>0.68475458</v>
      </c>
      <c r="DV11" s="6">
        <v>2.3348188099999998</v>
      </c>
      <c r="DW11" s="6">
        <v>3.28811448</v>
      </c>
      <c r="DX11" s="6">
        <v>4.370560639999999</v>
      </c>
      <c r="DY11" s="6">
        <v>14.4969772</v>
      </c>
      <c r="DZ11" s="6">
        <v>19.760202880000001</v>
      </c>
      <c r="EA11" s="6">
        <v>71.853849289999999</v>
      </c>
      <c r="EB11" s="6">
        <v>0.65484790000000004</v>
      </c>
      <c r="EC11" s="6">
        <v>51.7587282</v>
      </c>
      <c r="ED11" s="6">
        <v>0.78846691000000002</v>
      </c>
      <c r="EE11" s="6">
        <v>0.1522</v>
      </c>
      <c r="EF11" s="6">
        <v>1.3656418299999999</v>
      </c>
      <c r="EG11" s="6">
        <v>0.56978673999999996</v>
      </c>
      <c r="EH11" s="6">
        <v>9.4778456000000002</v>
      </c>
      <c r="EI11" s="6">
        <v>0.45600000000000002</v>
      </c>
      <c r="EJ11" s="6">
        <v>0.45600000000000002</v>
      </c>
      <c r="EK11" s="6">
        <v>0.5484770000000001</v>
      </c>
      <c r="EL11" s="6">
        <v>5.0116265799999997</v>
      </c>
      <c r="EM11" s="6">
        <v>0.58089155999999997</v>
      </c>
      <c r="EN11" s="6">
        <v>0.13440067</v>
      </c>
      <c r="EO11" s="6">
        <v>247.81217599999997</v>
      </c>
      <c r="EP11" s="6">
        <v>0.1671</v>
      </c>
      <c r="EQ11" s="6">
        <v>1.609035</v>
      </c>
      <c r="ER11" s="6">
        <v>40.192526630000003</v>
      </c>
      <c r="ES11" s="6">
        <v>4.2043808699999996</v>
      </c>
      <c r="ET11" s="6">
        <v>0.117558</v>
      </c>
      <c r="EU11" s="6">
        <v>111.81621699999999</v>
      </c>
      <c r="EV11" s="6">
        <v>0.21012600000000003</v>
      </c>
      <c r="EW11" s="6">
        <v>148.66425606000001</v>
      </c>
      <c r="EX11" s="6">
        <v>0.29904090999999999</v>
      </c>
      <c r="EY11" s="6">
        <v>0.28999599999999998</v>
      </c>
      <c r="EZ11" s="6">
        <v>0.69</v>
      </c>
      <c r="FA11" s="6">
        <v>4.52121</v>
      </c>
      <c r="FB11" s="6">
        <v>2.337297</v>
      </c>
      <c r="FC11" s="6">
        <v>0.70772000000000002</v>
      </c>
      <c r="FD11" s="6">
        <v>0.78568700000000002</v>
      </c>
      <c r="FE11" s="6">
        <v>0.39500000000000002</v>
      </c>
      <c r="FF11" s="6"/>
      <c r="FG11" s="6">
        <v>0.69</v>
      </c>
      <c r="FH11" s="6">
        <v>90.431399999999996</v>
      </c>
      <c r="FI11" s="6">
        <v>84.672413000000006</v>
      </c>
      <c r="FJ11" s="6">
        <v>5.8000000000000003E-2</v>
      </c>
      <c r="FK11" s="6">
        <v>5.8000000000000003E-2</v>
      </c>
      <c r="FL11" s="6">
        <v>7.3201400000000003</v>
      </c>
      <c r="FM11" s="6">
        <v>3.4942000000000002</v>
      </c>
      <c r="FN11" s="6">
        <v>36.480728000000006</v>
      </c>
      <c r="FO11" s="6">
        <v>1.522418</v>
      </c>
      <c r="FP11" s="6">
        <v>5.4705700000000004</v>
      </c>
      <c r="FQ11" s="6">
        <v>0.69</v>
      </c>
      <c r="FR11" s="6">
        <v>0.95889000000000002</v>
      </c>
      <c r="FS11" s="6">
        <v>513.6762809999999</v>
      </c>
      <c r="FT11" s="6">
        <v>2.6843259999999995</v>
      </c>
      <c r="FU11" s="6">
        <v>22.223537</v>
      </c>
      <c r="FV11" s="6">
        <v>5.7255200000000004</v>
      </c>
      <c r="FW11" s="6">
        <v>534.44668200000001</v>
      </c>
      <c r="FX11" s="6">
        <v>0.76236000000000004</v>
      </c>
      <c r="FY11" s="6">
        <v>99.928349999999995</v>
      </c>
      <c r="FZ11" s="6">
        <v>11.622907769999999</v>
      </c>
      <c r="GA11" s="6">
        <v>8.8471357600000005</v>
      </c>
      <c r="GB11" s="6">
        <v>13.682715999999999</v>
      </c>
      <c r="GC11" s="6">
        <v>4.5900519999999991</v>
      </c>
      <c r="GD11" s="6">
        <v>18.668060999999998</v>
      </c>
      <c r="GE11" s="6">
        <v>693.70835399999999</v>
      </c>
      <c r="GF11" s="6">
        <v>74.22250631</v>
      </c>
      <c r="GG11" s="6">
        <v>475.96291500000001</v>
      </c>
      <c r="GH11" s="6">
        <v>94.750384650000001</v>
      </c>
      <c r="GI11" s="6">
        <v>27.39865</v>
      </c>
      <c r="GJ11" s="6">
        <v>3.3260399999999999</v>
      </c>
      <c r="GK11" s="6">
        <v>2.9429099999999999</v>
      </c>
      <c r="GL11" s="6">
        <v>1.5531123899999999</v>
      </c>
      <c r="GM11" s="6">
        <v>1.9488330000000003</v>
      </c>
      <c r="GN11" s="6">
        <v>64.359059999999999</v>
      </c>
      <c r="GO11" s="6">
        <v>0.82147787000000017</v>
      </c>
      <c r="GP11" s="6">
        <v>3.5172560000000002</v>
      </c>
      <c r="GQ11" s="6">
        <v>11.071561000000001</v>
      </c>
      <c r="GR11" s="6">
        <v>258.60629039999998</v>
      </c>
      <c r="GS11" s="6">
        <v>1.08887409</v>
      </c>
      <c r="GT11" s="6">
        <v>148.25003600000002</v>
      </c>
      <c r="GU11" s="6">
        <v>6.3730190000000002</v>
      </c>
      <c r="GV11" s="6">
        <v>179.738799</v>
      </c>
      <c r="GW11" s="6">
        <v>9.60581</v>
      </c>
      <c r="GX11" s="6">
        <v>20.090585000000001</v>
      </c>
      <c r="GY11" s="6">
        <v>1.0843100000000001</v>
      </c>
      <c r="GZ11" s="6">
        <v>39.130729000000002</v>
      </c>
      <c r="HA11" s="6">
        <v>5.6734530000000003</v>
      </c>
      <c r="HB11" s="6">
        <v>0.74583900000000003</v>
      </c>
      <c r="HC11" s="6">
        <v>1.8140497899999997</v>
      </c>
      <c r="HD11" s="6">
        <v>109.0508</v>
      </c>
      <c r="HE11" s="6">
        <v>9.8012700000000006</v>
      </c>
      <c r="HF11" s="6">
        <v>55.281300999999999</v>
      </c>
      <c r="HG11" s="6">
        <v>14.455835</v>
      </c>
      <c r="HH11" s="6">
        <v>439.67694899999998</v>
      </c>
      <c r="HI11" s="6">
        <v>98.290390000000002</v>
      </c>
      <c r="HJ11" s="6">
        <v>83.671768999999983</v>
      </c>
      <c r="HK11" s="6">
        <v>35.545979000000003</v>
      </c>
      <c r="HL11" s="6">
        <v>8.2547809999999995</v>
      </c>
      <c r="HM11" s="6">
        <v>5.7762419999999999</v>
      </c>
      <c r="HN11" s="6">
        <v>39.383628999999999</v>
      </c>
      <c r="HO11" s="6">
        <v>1.55003</v>
      </c>
      <c r="HP11" s="6">
        <v>1.368136</v>
      </c>
      <c r="HQ11" s="6">
        <v>0.37410900000000002</v>
      </c>
      <c r="HR11" s="6">
        <v>56.298624099999998</v>
      </c>
      <c r="HS11" s="6">
        <v>2.5357686000000004</v>
      </c>
      <c r="HT11" s="6">
        <v>56.181201719999997</v>
      </c>
      <c r="HU11" s="6">
        <v>157.86163006000001</v>
      </c>
      <c r="HV11" s="6">
        <v>25.471329999999998</v>
      </c>
      <c r="HW11" s="6">
        <v>4.0692092299999993</v>
      </c>
      <c r="HX11" s="6">
        <v>98.470877619999996</v>
      </c>
      <c r="HY11" s="6">
        <v>263.50187299999999</v>
      </c>
      <c r="HZ11" s="6">
        <v>13.692656639999999</v>
      </c>
      <c r="IA11" s="6">
        <v>2.5039400000000001</v>
      </c>
      <c r="IB11" s="6">
        <v>4.33474</v>
      </c>
      <c r="IC11" s="6">
        <v>4.7073756600000003</v>
      </c>
      <c r="ID11" s="6">
        <v>6.2046296400000003</v>
      </c>
      <c r="IE11" s="6">
        <v>2.0009565199999999</v>
      </c>
      <c r="IF11" s="6">
        <v>149.59229669000001</v>
      </c>
      <c r="IG11" s="6">
        <v>12.831303</v>
      </c>
      <c r="IH11" s="6">
        <v>48.424702000000003</v>
      </c>
      <c r="II11" s="6">
        <v>4.9541334499999996</v>
      </c>
      <c r="IJ11" s="6">
        <v>8.7290659500000007</v>
      </c>
      <c r="IK11" s="6">
        <v>38.153261999999998</v>
      </c>
      <c r="IL11" s="6">
        <v>204.40607019000001</v>
      </c>
      <c r="IM11" s="6">
        <v>14.045820000000001</v>
      </c>
      <c r="IN11" s="6">
        <v>2.7816999999999998</v>
      </c>
      <c r="IO11" s="6">
        <v>179.64479700000001</v>
      </c>
      <c r="IP11" s="6">
        <v>3.85873672</v>
      </c>
      <c r="IQ11" s="6">
        <v>3.0664896100000001</v>
      </c>
      <c r="IR11" s="6">
        <v>143.38646746000001</v>
      </c>
      <c r="IS11" s="6">
        <v>4.6593189100000005</v>
      </c>
      <c r="IT11" s="6">
        <v>23.36574851</v>
      </c>
      <c r="IU11" s="6">
        <v>6.0171299999999999</v>
      </c>
      <c r="IV11" s="6">
        <v>11.571968999999999</v>
      </c>
      <c r="IW11" s="6">
        <v>0.87131407000000005</v>
      </c>
      <c r="IX11" s="6">
        <v>9.6352682699999992</v>
      </c>
      <c r="IY11" s="6">
        <v>28.585157250000002</v>
      </c>
      <c r="IZ11" s="6">
        <v>8.2000000000000003E-2</v>
      </c>
      <c r="JA11" s="6">
        <v>1.17987</v>
      </c>
      <c r="JB11" s="6">
        <v>8.8604702599999996</v>
      </c>
      <c r="JC11" s="6">
        <v>6.00448</v>
      </c>
      <c r="JD11" s="6">
        <v>25.979441000000001</v>
      </c>
      <c r="JE11" s="6">
        <v>5.6690341399999999</v>
      </c>
      <c r="JF11" s="6">
        <v>130.15494000000001</v>
      </c>
      <c r="JG11" s="6">
        <v>4.0072935200000002</v>
      </c>
      <c r="JH11" s="6">
        <v>3.8150414299999995</v>
      </c>
      <c r="JI11" s="6">
        <v>1.3196909999999999</v>
      </c>
      <c r="JJ11" s="6">
        <v>2.5623740000000002</v>
      </c>
      <c r="JK11" s="6">
        <v>4.81098318</v>
      </c>
      <c r="JL11" s="6">
        <v>14.255547999999999</v>
      </c>
      <c r="JM11" s="6">
        <v>150.64181217000001</v>
      </c>
      <c r="JN11" s="6">
        <v>115.83993600000002</v>
      </c>
      <c r="JO11" s="6">
        <v>40.994622999999997</v>
      </c>
      <c r="JP11" s="6">
        <v>81.670821270000005</v>
      </c>
      <c r="JQ11" s="6">
        <v>24.176929999999999</v>
      </c>
      <c r="JR11" s="6">
        <v>2.7604799999999998</v>
      </c>
      <c r="JS11" s="6">
        <v>9.7475970000000007</v>
      </c>
      <c r="JT11" s="6">
        <v>4.47987</v>
      </c>
      <c r="JU11" s="6">
        <v>15.375220000000001</v>
      </c>
      <c r="JV11" s="6">
        <v>3.11406771</v>
      </c>
      <c r="JW11" s="6">
        <v>7.1261099999999997</v>
      </c>
      <c r="JX11" s="6">
        <v>3.0247298100000002</v>
      </c>
      <c r="JY11" s="6">
        <v>3.7937400000000001</v>
      </c>
      <c r="JZ11" s="6">
        <v>118.35904148</v>
      </c>
      <c r="KA11" s="6">
        <v>0.18856300000000001</v>
      </c>
      <c r="KB11" s="6">
        <v>1.1880649999999999</v>
      </c>
      <c r="KC11" s="6">
        <v>2.6386810000000001</v>
      </c>
      <c r="KD11" s="6">
        <v>27.906814000000001</v>
      </c>
      <c r="KE11" s="6">
        <v>2.5401069999999999</v>
      </c>
      <c r="KF11" s="6">
        <v>1.96001</v>
      </c>
      <c r="KG11" s="6">
        <v>1.2592429999999999</v>
      </c>
      <c r="KH11" s="6">
        <v>1.6965749999999999</v>
      </c>
      <c r="KI11" s="6">
        <v>2.1429960000000001</v>
      </c>
      <c r="KJ11" s="6">
        <v>41.583866999999998</v>
      </c>
      <c r="KK11" s="6">
        <v>17.578247770000001</v>
      </c>
      <c r="KL11" s="6">
        <v>13.531240659999998</v>
      </c>
      <c r="KM11" s="6">
        <v>13.53536957</v>
      </c>
      <c r="KN11" s="6">
        <v>1.59913149</v>
      </c>
    </row>
    <row r="12" spans="1:300" x14ac:dyDescent="0.35">
      <c r="A12" s="1">
        <v>46003</v>
      </c>
      <c r="B12" s="6">
        <v>0.98750000000000004</v>
      </c>
      <c r="C12" s="6">
        <v>0.36779299999999998</v>
      </c>
      <c r="D12" s="6">
        <v>17.435283850000001</v>
      </c>
      <c r="E12" s="6">
        <v>3.9068299999999998</v>
      </c>
      <c r="F12" s="6">
        <v>2.6911119999999999</v>
      </c>
      <c r="G12" s="6">
        <v>7.0569980000000001</v>
      </c>
      <c r="H12" s="6"/>
      <c r="I12" s="6">
        <v>4.2450000000000001</v>
      </c>
      <c r="J12" s="6">
        <v>663.62144000000001</v>
      </c>
      <c r="K12" s="6">
        <v>5.4106500000000004</v>
      </c>
      <c r="L12" s="6">
        <v>4.4080100900000003</v>
      </c>
      <c r="M12" s="6">
        <v>6.252942</v>
      </c>
      <c r="N12" s="6">
        <v>3.7906849999999999</v>
      </c>
      <c r="O12" s="6">
        <v>2.3226059999999999</v>
      </c>
      <c r="P12" s="6">
        <v>4.2450000000000001</v>
      </c>
      <c r="Q12" s="6">
        <v>1.2999999999999999E-2</v>
      </c>
      <c r="R12" s="6">
        <v>1.2999999999999999E-2</v>
      </c>
      <c r="S12" s="6">
        <v>7.4596499999999999</v>
      </c>
      <c r="T12" s="6">
        <v>0.81646342000000005</v>
      </c>
      <c r="U12" s="6">
        <v>0.79920000000000002</v>
      </c>
      <c r="V12" s="6">
        <v>22.823812</v>
      </c>
      <c r="W12" s="6">
        <v>406.43316676000001</v>
      </c>
      <c r="X12" s="6">
        <v>4.2450000000000001</v>
      </c>
      <c r="Y12" s="6">
        <v>2.5249999999999999</v>
      </c>
      <c r="Z12" s="6">
        <v>13.208024</v>
      </c>
      <c r="AA12" s="6">
        <v>5.866492</v>
      </c>
      <c r="AB12" s="6">
        <v>0.44016186000000002</v>
      </c>
      <c r="AC12" s="6">
        <v>2.5249999999999999</v>
      </c>
      <c r="AD12" s="6">
        <v>900.08587699999998</v>
      </c>
      <c r="AE12" s="6">
        <v>7.6601470000000003</v>
      </c>
      <c r="AF12" s="6">
        <v>1.2025809999999999</v>
      </c>
      <c r="AG12" s="6">
        <v>0.914632</v>
      </c>
      <c r="AH12" s="6">
        <v>0.21199999999999999</v>
      </c>
      <c r="AI12" s="6">
        <v>0.134992</v>
      </c>
      <c r="AJ12" s="6">
        <v>2.6735809700000002</v>
      </c>
      <c r="AK12" s="6">
        <v>6.0782085600000002</v>
      </c>
      <c r="AL12" s="6">
        <v>475.30149800000009</v>
      </c>
      <c r="AM12" s="6">
        <v>64.527095000000003</v>
      </c>
      <c r="AN12" s="6">
        <v>2.5249999999999999</v>
      </c>
      <c r="AO12" s="6">
        <v>13.67184526</v>
      </c>
      <c r="AP12" s="6">
        <v>14.2410642</v>
      </c>
      <c r="AQ12" s="6">
        <v>12.615828029999999</v>
      </c>
      <c r="AR12" s="6">
        <v>0.75094839999999996</v>
      </c>
      <c r="AS12" s="6">
        <v>48.409883999999998</v>
      </c>
      <c r="AT12" s="6">
        <v>0.72922317000000003</v>
      </c>
      <c r="AU12" s="6">
        <v>0.51947100000000002</v>
      </c>
      <c r="AV12" s="6">
        <v>210.45101746</v>
      </c>
      <c r="AW12" s="6">
        <v>0.69482999999999995</v>
      </c>
      <c r="AX12" s="6">
        <v>1.1090899999999999</v>
      </c>
      <c r="AY12" s="6">
        <v>210.46992200000003</v>
      </c>
      <c r="AZ12" s="6">
        <v>263.56987400000003</v>
      </c>
      <c r="BA12" s="6">
        <v>25.19086841</v>
      </c>
      <c r="BB12" s="6">
        <v>30.080269000000001</v>
      </c>
      <c r="BC12" s="6">
        <v>198.92090279000001</v>
      </c>
      <c r="BD12" s="6">
        <v>1.5386955899999999</v>
      </c>
      <c r="BE12" s="6">
        <v>47.061618119999999</v>
      </c>
      <c r="BF12" s="6">
        <v>7.7014042399999996</v>
      </c>
      <c r="BG12" s="6">
        <v>201.71086664000001</v>
      </c>
      <c r="BH12" s="6">
        <v>23.000126999999999</v>
      </c>
      <c r="BI12" s="6">
        <v>40.906236999999997</v>
      </c>
      <c r="BJ12" s="6">
        <v>2.0382147099999997</v>
      </c>
      <c r="BK12" s="6">
        <v>85.431233570000003</v>
      </c>
      <c r="BL12" s="6">
        <v>1.3508519999999999</v>
      </c>
      <c r="BM12" s="6">
        <v>7.7318610000000003</v>
      </c>
      <c r="BN12" s="6">
        <v>16.431206469999999</v>
      </c>
      <c r="BO12" s="6">
        <v>17.148338410000001</v>
      </c>
      <c r="BP12" s="6">
        <v>3.8684430000000001</v>
      </c>
      <c r="BQ12" s="6">
        <v>11.601801910000001</v>
      </c>
      <c r="BR12" s="6">
        <v>116.449781</v>
      </c>
      <c r="BS12" s="6">
        <v>28.699964000000001</v>
      </c>
      <c r="BT12" s="6">
        <v>2.5980433700000001</v>
      </c>
      <c r="BU12" s="6">
        <v>0.91559000000000001</v>
      </c>
      <c r="BV12" s="6">
        <v>2.1955480000000001</v>
      </c>
      <c r="BW12" s="6">
        <v>0.59313000000000005</v>
      </c>
      <c r="BX12" s="6">
        <v>110.63013700000002</v>
      </c>
      <c r="BY12" s="6">
        <v>10.899587</v>
      </c>
      <c r="BZ12" s="6">
        <v>0.63191923000000005</v>
      </c>
      <c r="CA12" s="6">
        <v>1.91974</v>
      </c>
      <c r="CB12" s="6">
        <v>0.14619776000000001</v>
      </c>
      <c r="CC12" s="6">
        <v>0.187247</v>
      </c>
      <c r="CD12" s="6">
        <v>576.24966800000004</v>
      </c>
      <c r="CE12" s="6">
        <v>1.49813</v>
      </c>
      <c r="CF12" s="6">
        <v>11.360294</v>
      </c>
      <c r="CG12" s="6">
        <v>0.12115099999999999</v>
      </c>
      <c r="CH12" s="6">
        <v>0.67200000000000004</v>
      </c>
      <c r="CI12" s="6">
        <v>1.2351890000000001</v>
      </c>
      <c r="CJ12" s="6">
        <v>15.251068</v>
      </c>
      <c r="CK12" s="6">
        <v>2.4457599999999999</v>
      </c>
      <c r="CL12" s="6">
        <v>0.25847999999999999</v>
      </c>
      <c r="CM12" s="6">
        <v>4.0000000000000001E-3</v>
      </c>
      <c r="CN12" s="6">
        <v>0.55698899999999996</v>
      </c>
      <c r="CO12" s="6">
        <v>0.371508</v>
      </c>
      <c r="CP12" s="6">
        <v>15.214084700000001</v>
      </c>
      <c r="CQ12" s="6">
        <v>0.45479399999999992</v>
      </c>
      <c r="CR12" s="6">
        <v>1.0693886500000001</v>
      </c>
      <c r="CS12" s="6">
        <v>4.2546609999999996</v>
      </c>
      <c r="CT12" s="6">
        <v>0.123457</v>
      </c>
      <c r="CU12" s="6">
        <v>185.40968599999999</v>
      </c>
      <c r="CV12" s="6">
        <v>1.2031870000000002</v>
      </c>
      <c r="CW12" s="6">
        <v>0.13483000000000001</v>
      </c>
      <c r="CX12" s="6">
        <v>0.23060600000000001</v>
      </c>
      <c r="CY12" s="6">
        <v>4.4473700000000003</v>
      </c>
      <c r="CZ12" s="6">
        <v>1.54211253</v>
      </c>
      <c r="DA12" s="6">
        <v>41.520088000000001</v>
      </c>
      <c r="DB12" s="6">
        <v>2.1556820700000001</v>
      </c>
      <c r="DC12" s="6">
        <v>0.56495097999999999</v>
      </c>
      <c r="DD12" s="6">
        <v>0.16242699999999999</v>
      </c>
      <c r="DE12" s="6">
        <v>0.197433</v>
      </c>
      <c r="DF12" s="6">
        <v>1.3038609999999999</v>
      </c>
      <c r="DG12" s="6">
        <v>13.034896</v>
      </c>
      <c r="DH12" s="6">
        <v>0.97699999999999998</v>
      </c>
      <c r="DI12" s="6">
        <v>48.376767649999998</v>
      </c>
      <c r="DJ12" s="6">
        <v>0.95669000000000004</v>
      </c>
      <c r="DK12" s="6">
        <v>7.5256829999999999</v>
      </c>
      <c r="DL12" s="6">
        <v>9.0103829999999991</v>
      </c>
      <c r="DM12" s="6">
        <v>4.5292980000000007</v>
      </c>
      <c r="DN12" s="6">
        <v>1.2465599999999999</v>
      </c>
      <c r="DO12" s="6">
        <v>3.5771061099999999</v>
      </c>
      <c r="DP12" s="6">
        <v>0.70080299999999995</v>
      </c>
      <c r="DQ12" s="6">
        <v>0.49143693999999993</v>
      </c>
      <c r="DR12" s="6">
        <v>0.23572956</v>
      </c>
      <c r="DS12" s="6">
        <v>4.0522902900000002</v>
      </c>
      <c r="DT12" s="6">
        <v>313.05454936000001</v>
      </c>
      <c r="DU12" s="6">
        <v>0.68475458</v>
      </c>
      <c r="DV12" s="6">
        <v>2.3548188099999998</v>
      </c>
      <c r="DW12" s="6">
        <v>3.2741144800000002</v>
      </c>
      <c r="DX12" s="6">
        <v>4.3505606399999994</v>
      </c>
      <c r="DY12" s="6">
        <v>14.5069772</v>
      </c>
      <c r="DZ12" s="6">
        <v>19.64020288</v>
      </c>
      <c r="EA12" s="6">
        <v>72.397849289999996</v>
      </c>
      <c r="EB12" s="6">
        <v>0.63484790000000002</v>
      </c>
      <c r="EC12" s="6">
        <v>51.998728200000002</v>
      </c>
      <c r="ED12" s="6">
        <v>0.78846691000000002</v>
      </c>
      <c r="EE12" s="6">
        <v>0.13919999999999999</v>
      </c>
      <c r="EF12" s="6">
        <v>1.3656418299999999</v>
      </c>
      <c r="EG12" s="6">
        <v>0.56978673999999996</v>
      </c>
      <c r="EH12" s="6">
        <v>9.4378455999999993</v>
      </c>
      <c r="EI12" s="6">
        <v>0.45600000000000002</v>
      </c>
      <c r="EJ12" s="6">
        <v>0.45600000000000002</v>
      </c>
      <c r="EK12" s="6">
        <v>0.5484770000000001</v>
      </c>
      <c r="EL12" s="6">
        <v>5.0516265799999998</v>
      </c>
      <c r="EM12" s="6">
        <v>0.58089155999999997</v>
      </c>
      <c r="EN12" s="6">
        <v>0.13440067</v>
      </c>
      <c r="EO12" s="6">
        <v>250.89217599999995</v>
      </c>
      <c r="EP12" s="6">
        <v>0.1671</v>
      </c>
      <c r="EQ12" s="6">
        <v>1.609035</v>
      </c>
      <c r="ER12" s="6">
        <v>40.312526630000001</v>
      </c>
      <c r="ES12" s="6">
        <v>4.2643808700000001</v>
      </c>
      <c r="ET12" s="6">
        <v>0.117558</v>
      </c>
      <c r="EU12" s="6">
        <v>111.966217</v>
      </c>
      <c r="EV12" s="6">
        <v>0.21012600000000003</v>
      </c>
      <c r="EW12" s="6">
        <v>151.24425606</v>
      </c>
      <c r="EX12" s="6">
        <v>0.29904090999999999</v>
      </c>
      <c r="EY12" s="6">
        <v>0.28999599999999998</v>
      </c>
      <c r="EZ12" s="6">
        <v>0.69599999999999995</v>
      </c>
      <c r="FA12" s="6">
        <v>4.4012099999999998</v>
      </c>
      <c r="FB12" s="6">
        <v>2.2772969999999999</v>
      </c>
      <c r="FC12" s="6">
        <v>0.70772000000000002</v>
      </c>
      <c r="FD12" s="6">
        <v>0.78568700000000002</v>
      </c>
      <c r="FE12" s="6">
        <v>0.39500000000000002</v>
      </c>
      <c r="FF12" s="6"/>
      <c r="FG12" s="6">
        <v>0.69599999999999995</v>
      </c>
      <c r="FH12" s="6">
        <v>90.431399999999996</v>
      </c>
      <c r="FI12" s="6">
        <v>84.272413</v>
      </c>
      <c r="FJ12" s="6">
        <v>5.8000000000000003E-2</v>
      </c>
      <c r="FK12" s="6">
        <v>5.8000000000000003E-2</v>
      </c>
      <c r="FL12" s="6">
        <v>7.3501399999999997</v>
      </c>
      <c r="FM12" s="6">
        <v>3.4641999999999999</v>
      </c>
      <c r="FN12" s="6">
        <v>36.210728000000003</v>
      </c>
      <c r="FO12" s="6">
        <v>1.522418</v>
      </c>
      <c r="FP12" s="6">
        <v>5.4705700000000004</v>
      </c>
      <c r="FQ12" s="6">
        <v>0.69599999999999995</v>
      </c>
      <c r="FR12" s="6">
        <v>0.95889000000000002</v>
      </c>
      <c r="FS12" s="6">
        <v>513.25628099999994</v>
      </c>
      <c r="FT12" s="6">
        <v>2.6843259999999995</v>
      </c>
      <c r="FU12" s="6">
        <v>22.293537000000001</v>
      </c>
      <c r="FV12" s="6">
        <v>5.57552</v>
      </c>
      <c r="FW12" s="6">
        <v>530.26168199999995</v>
      </c>
      <c r="FX12" s="6">
        <v>0.76236000000000004</v>
      </c>
      <c r="FY12" s="6">
        <v>102.29335</v>
      </c>
      <c r="FZ12" s="6">
        <v>11.68290777</v>
      </c>
      <c r="GA12" s="6">
        <v>8.8471357600000005</v>
      </c>
      <c r="GB12" s="6">
        <v>13.657716000000001</v>
      </c>
      <c r="GC12" s="6">
        <v>4.5750519999999995</v>
      </c>
      <c r="GD12" s="6">
        <v>18.638060999999997</v>
      </c>
      <c r="GE12" s="6">
        <v>696.72035400000004</v>
      </c>
      <c r="GF12" s="6">
        <v>75.422506310000003</v>
      </c>
      <c r="GG12" s="6">
        <v>476.18291499999998</v>
      </c>
      <c r="GH12" s="6">
        <v>94.870384650000005</v>
      </c>
      <c r="GI12" s="6">
        <v>27.263649999999998</v>
      </c>
      <c r="GJ12" s="6">
        <v>3.3260399999999999</v>
      </c>
      <c r="GK12" s="6">
        <v>2.9129100000000001</v>
      </c>
      <c r="GL12" s="6">
        <v>1.5431123899999999</v>
      </c>
      <c r="GM12" s="6">
        <v>1.9488330000000003</v>
      </c>
      <c r="GN12" s="6">
        <v>64.399060000000006</v>
      </c>
      <c r="GO12" s="6">
        <v>0.84147787000000018</v>
      </c>
      <c r="GP12" s="6">
        <v>3.5172560000000002</v>
      </c>
      <c r="GQ12" s="6">
        <v>11.071561000000001</v>
      </c>
      <c r="GR12" s="6">
        <v>260.12629040000002</v>
      </c>
      <c r="GS12" s="6">
        <v>1.08887409</v>
      </c>
      <c r="GT12" s="6">
        <v>146.21003600000003</v>
      </c>
      <c r="GU12" s="6">
        <v>6.3370189999999997</v>
      </c>
      <c r="GV12" s="6">
        <v>172.80879899999999</v>
      </c>
      <c r="GW12" s="6">
        <v>9.5808099999999996</v>
      </c>
      <c r="GX12" s="6">
        <v>20.081585</v>
      </c>
      <c r="GY12" s="6">
        <v>1.0843100000000001</v>
      </c>
      <c r="GZ12" s="6">
        <v>39.130729000000002</v>
      </c>
      <c r="HA12" s="6">
        <v>5.6534529999999998</v>
      </c>
      <c r="HB12" s="6">
        <v>0.74083900000000003</v>
      </c>
      <c r="HC12" s="6">
        <v>1.7930497899999998</v>
      </c>
      <c r="HD12" s="6">
        <v>106.0508</v>
      </c>
      <c r="HE12" s="6">
        <v>9.7512699999999999</v>
      </c>
      <c r="HF12" s="6">
        <v>54.897300999999999</v>
      </c>
      <c r="HG12" s="6">
        <v>14.315835</v>
      </c>
      <c r="HH12" s="6">
        <v>440.93694900000003</v>
      </c>
      <c r="HI12" s="6">
        <v>98.640389999999996</v>
      </c>
      <c r="HJ12" s="6">
        <v>83.066768999999994</v>
      </c>
      <c r="HK12" s="6">
        <v>35.573478999999999</v>
      </c>
      <c r="HL12" s="6">
        <v>8.2547809999999995</v>
      </c>
      <c r="HM12" s="6">
        <v>5.7862419999999997</v>
      </c>
      <c r="HN12" s="6">
        <v>38.695628999999997</v>
      </c>
      <c r="HO12" s="6">
        <v>1.55003</v>
      </c>
      <c r="HP12" s="6">
        <v>1.4681360000000001</v>
      </c>
      <c r="HQ12" s="6">
        <v>0.37410900000000002</v>
      </c>
      <c r="HR12" s="6">
        <v>56.758624099999999</v>
      </c>
      <c r="HS12" s="6">
        <v>2.4957686000000003</v>
      </c>
      <c r="HT12" s="6">
        <v>55.941201720000002</v>
      </c>
      <c r="HU12" s="6">
        <v>156.76963006</v>
      </c>
      <c r="HV12" s="6">
        <v>25.32133</v>
      </c>
      <c r="HW12" s="6">
        <v>4.0792092299999991</v>
      </c>
      <c r="HX12" s="6">
        <v>98.560877619999999</v>
      </c>
      <c r="HY12" s="6">
        <v>263.32187299999998</v>
      </c>
      <c r="HZ12" s="6">
        <v>13.70765664</v>
      </c>
      <c r="IA12" s="6">
        <v>2.4939399999999998</v>
      </c>
      <c r="IB12" s="6">
        <v>4.33474</v>
      </c>
      <c r="IC12" s="6">
        <v>4.72237566</v>
      </c>
      <c r="ID12" s="6">
        <v>6.2346296399999996</v>
      </c>
      <c r="IE12" s="6">
        <v>2.0109565200000001</v>
      </c>
      <c r="IF12" s="6">
        <v>149.25229669000001</v>
      </c>
      <c r="IG12" s="6">
        <v>13.071303</v>
      </c>
      <c r="IH12" s="6">
        <v>48.289701999999998</v>
      </c>
      <c r="II12" s="6">
        <v>4.9541334499999996</v>
      </c>
      <c r="IJ12" s="6">
        <v>8.72406595</v>
      </c>
      <c r="IK12" s="6">
        <v>38.468262000000003</v>
      </c>
      <c r="IL12" s="6">
        <v>206.23607018999999</v>
      </c>
      <c r="IM12" s="6">
        <v>14.055820000000001</v>
      </c>
      <c r="IN12" s="6">
        <v>2.7917000000000001</v>
      </c>
      <c r="IO12" s="6">
        <v>181.51479699999999</v>
      </c>
      <c r="IP12" s="6">
        <v>3.85873672</v>
      </c>
      <c r="IQ12" s="6">
        <v>3.0864896100000001</v>
      </c>
      <c r="IR12" s="6">
        <v>145.02646745999999</v>
      </c>
      <c r="IS12" s="6">
        <v>4.6893189100000008</v>
      </c>
      <c r="IT12" s="6">
        <v>23.395748510000001</v>
      </c>
      <c r="IU12" s="6">
        <v>5.9971300000000003</v>
      </c>
      <c r="IV12" s="6">
        <v>11.571968999999999</v>
      </c>
      <c r="IW12" s="6">
        <v>0.87131407000000005</v>
      </c>
      <c r="IX12" s="6">
        <v>9.6152682699999996</v>
      </c>
      <c r="IY12" s="6">
        <v>28.155157249999998</v>
      </c>
      <c r="IZ12" s="6">
        <v>8.2000000000000003E-2</v>
      </c>
      <c r="JA12" s="6">
        <v>1.16987</v>
      </c>
      <c r="JB12" s="6">
        <v>8.8804702599999992</v>
      </c>
      <c r="JC12" s="6">
        <v>5.9844799999999996</v>
      </c>
      <c r="JD12" s="6">
        <v>26.059441</v>
      </c>
      <c r="JE12" s="6">
        <v>5.6390341399999997</v>
      </c>
      <c r="JF12" s="6">
        <v>129.75494</v>
      </c>
      <c r="JG12" s="6">
        <v>3.9972935199999999</v>
      </c>
      <c r="JH12" s="6">
        <v>3.8150414299999995</v>
      </c>
      <c r="JI12" s="6">
        <v>1.3196909999999999</v>
      </c>
      <c r="JJ12" s="6">
        <v>2.5723740000000004</v>
      </c>
      <c r="JK12" s="6">
        <v>4.8009831800000002</v>
      </c>
      <c r="JL12" s="6">
        <v>14.305548</v>
      </c>
      <c r="JM12" s="6">
        <v>150.47981217</v>
      </c>
      <c r="JN12" s="6">
        <v>116.16993600000002</v>
      </c>
      <c r="JO12" s="6">
        <v>41.274622999999998</v>
      </c>
      <c r="JP12" s="6">
        <v>81.330821270000001</v>
      </c>
      <c r="JQ12" s="6">
        <v>24.166930000000001</v>
      </c>
      <c r="JR12" s="6">
        <v>2.7604799999999998</v>
      </c>
      <c r="JS12" s="6">
        <v>9.7775970000000001</v>
      </c>
      <c r="JT12" s="6">
        <v>4.47987</v>
      </c>
      <c r="JU12" s="6">
        <v>15.39522</v>
      </c>
      <c r="JV12" s="6">
        <v>3.11406771</v>
      </c>
      <c r="JW12" s="6">
        <v>7.1361100000000004</v>
      </c>
      <c r="JX12" s="6">
        <v>3.0047298100000002</v>
      </c>
      <c r="JY12" s="6">
        <v>3.8237399999999999</v>
      </c>
      <c r="JZ12" s="6">
        <v>118.46904148</v>
      </c>
      <c r="KA12" s="6">
        <v>0.18826300000000001</v>
      </c>
      <c r="KB12" s="6">
        <v>1.1878649999999999</v>
      </c>
      <c r="KC12" s="6">
        <v>2.5855809999999999</v>
      </c>
      <c r="KD12" s="6">
        <v>27.906814000000001</v>
      </c>
      <c r="KE12" s="6">
        <v>2.5418069999999999</v>
      </c>
      <c r="KF12" s="6">
        <v>1.96001</v>
      </c>
      <c r="KG12" s="6">
        <v>1.2492430000000001</v>
      </c>
      <c r="KH12" s="6">
        <v>1.6965749999999999</v>
      </c>
      <c r="KI12" s="6">
        <v>2.1739959999999998</v>
      </c>
      <c r="KJ12" s="6">
        <v>41.342866999999998</v>
      </c>
      <c r="KK12" s="6">
        <v>18.078247770000001</v>
      </c>
      <c r="KL12" s="6">
        <v>13.543240659999997</v>
      </c>
      <c r="KM12" s="6">
        <v>13.835369569999999</v>
      </c>
      <c r="KN12" s="6">
        <v>1.5961314900000001</v>
      </c>
    </row>
    <row r="13" spans="1:300" x14ac:dyDescent="0.35">
      <c r="A13" s="1">
        <v>46006</v>
      </c>
      <c r="B13" s="6">
        <v>0.98750000000000004</v>
      </c>
      <c r="C13" s="6">
        <v>0.36779299999999998</v>
      </c>
      <c r="D13" s="6">
        <v>17.435283850000001</v>
      </c>
      <c r="E13" s="6">
        <v>3.9068299999999998</v>
      </c>
      <c r="F13" s="6">
        <v>2.6911119999999999</v>
      </c>
      <c r="G13" s="6">
        <v>7.029998</v>
      </c>
      <c r="H13" s="6"/>
      <c r="I13" s="6">
        <v>4.2450000000000001</v>
      </c>
      <c r="J13" s="6">
        <v>663.42344000000003</v>
      </c>
      <c r="K13" s="6">
        <v>5.4106500000000004</v>
      </c>
      <c r="L13" s="6">
        <v>4.4080100900000003</v>
      </c>
      <c r="M13" s="6">
        <v>6.252942</v>
      </c>
      <c r="N13" s="6">
        <v>3.7906849999999999</v>
      </c>
      <c r="O13" s="6">
        <v>2.3226059999999999</v>
      </c>
      <c r="P13" s="6">
        <v>4.2450000000000001</v>
      </c>
      <c r="Q13" s="6">
        <v>1.2999999999999999E-2</v>
      </c>
      <c r="R13" s="6">
        <v>1.2999999999999999E-2</v>
      </c>
      <c r="S13" s="6">
        <v>7.4896500000000001</v>
      </c>
      <c r="T13" s="6">
        <v>0.81646342000000005</v>
      </c>
      <c r="U13" s="6">
        <v>0.79920000000000002</v>
      </c>
      <c r="V13" s="6">
        <v>22.823812</v>
      </c>
      <c r="W13" s="6">
        <v>406.36116676</v>
      </c>
      <c r="X13" s="6">
        <v>4.2450000000000001</v>
      </c>
      <c r="Y13" s="6">
        <v>2.5</v>
      </c>
      <c r="Z13" s="6">
        <v>13.208024</v>
      </c>
      <c r="AA13" s="6">
        <v>5.866492</v>
      </c>
      <c r="AB13" s="6">
        <v>0.44016186000000002</v>
      </c>
      <c r="AC13" s="6">
        <v>2.5</v>
      </c>
      <c r="AD13" s="6">
        <v>897.79987700000004</v>
      </c>
      <c r="AE13" s="6">
        <v>7.6601470000000003</v>
      </c>
      <c r="AF13" s="6">
        <v>1.1725810000000001</v>
      </c>
      <c r="AG13" s="6">
        <v>0.914632</v>
      </c>
      <c r="AH13" s="6">
        <v>0.21199999999999999</v>
      </c>
      <c r="AI13" s="6">
        <v>0.134992</v>
      </c>
      <c r="AJ13" s="6">
        <v>2.6735809700000002</v>
      </c>
      <c r="AK13" s="6">
        <v>6.0602085600000004</v>
      </c>
      <c r="AL13" s="6">
        <v>475.30149800000009</v>
      </c>
      <c r="AM13" s="6">
        <v>64.497095000000002</v>
      </c>
      <c r="AN13" s="6">
        <v>2.5</v>
      </c>
      <c r="AO13" s="6">
        <v>13.67184526</v>
      </c>
      <c r="AP13" s="6">
        <v>14.2710642</v>
      </c>
      <c r="AQ13" s="6">
        <v>12.615828029999999</v>
      </c>
      <c r="AR13" s="6">
        <v>0.75094839999999996</v>
      </c>
      <c r="AS13" s="6">
        <v>48.559883999999997</v>
      </c>
      <c r="AT13" s="6">
        <v>0.72922317000000003</v>
      </c>
      <c r="AU13" s="6">
        <v>0.51947100000000002</v>
      </c>
      <c r="AV13" s="6">
        <v>242.73101746</v>
      </c>
      <c r="AW13" s="6">
        <v>0.69482999999999995</v>
      </c>
      <c r="AX13" s="6">
        <v>1.1090899999999999</v>
      </c>
      <c r="AY13" s="6">
        <v>214.45992200000003</v>
      </c>
      <c r="AZ13" s="6">
        <v>271.03987400000005</v>
      </c>
      <c r="BA13" s="6">
        <v>24.470868410000001</v>
      </c>
      <c r="BB13" s="6">
        <v>30.080269000000001</v>
      </c>
      <c r="BC13" s="6">
        <v>196.55090279000001</v>
      </c>
      <c r="BD13" s="6">
        <v>1.5986955899999999</v>
      </c>
      <c r="BE13" s="6">
        <v>47.061618119999999</v>
      </c>
      <c r="BF13" s="6">
        <v>7.7014042399999996</v>
      </c>
      <c r="BG13" s="6">
        <v>202.07086663999999</v>
      </c>
      <c r="BH13" s="6">
        <v>23.060127000000001</v>
      </c>
      <c r="BI13" s="6">
        <v>40.126237000000003</v>
      </c>
      <c r="BJ13" s="6">
        <v>2.0382147099999997</v>
      </c>
      <c r="BK13" s="6">
        <v>85.401233570000016</v>
      </c>
      <c r="BL13" s="6">
        <v>1.3508519999999999</v>
      </c>
      <c r="BM13" s="6">
        <v>7.7318610000000003</v>
      </c>
      <c r="BN13" s="6">
        <v>16.401206470000002</v>
      </c>
      <c r="BO13" s="6">
        <v>17.148338410000001</v>
      </c>
      <c r="BP13" s="6">
        <v>3.8684430000000001</v>
      </c>
      <c r="BQ13" s="6">
        <v>11.72180191</v>
      </c>
      <c r="BR13" s="6">
        <v>116.839781</v>
      </c>
      <c r="BS13" s="6">
        <v>28.699964000000001</v>
      </c>
      <c r="BT13" s="6">
        <v>2.5980433700000001</v>
      </c>
      <c r="BU13" s="6">
        <v>0.91559000000000001</v>
      </c>
      <c r="BV13" s="6">
        <v>2.1955480000000001</v>
      </c>
      <c r="BW13" s="6">
        <v>0.59313000000000005</v>
      </c>
      <c r="BX13" s="6">
        <v>110.39013700000002</v>
      </c>
      <c r="BY13" s="6">
        <v>10.899587</v>
      </c>
      <c r="BZ13" s="6">
        <v>0.63191923000000005</v>
      </c>
      <c r="CA13" s="6">
        <v>1.91974</v>
      </c>
      <c r="CB13" s="6">
        <v>0.14619776000000001</v>
      </c>
      <c r="CC13" s="6">
        <v>0.187247</v>
      </c>
      <c r="CD13" s="6">
        <v>575.025668</v>
      </c>
      <c r="CE13" s="6">
        <v>1.49813</v>
      </c>
      <c r="CF13" s="6">
        <v>11.360294</v>
      </c>
      <c r="CG13" s="6">
        <v>0.12115099999999999</v>
      </c>
      <c r="CH13" s="6">
        <v>0.67200000000000004</v>
      </c>
      <c r="CI13" s="6">
        <v>1.232189</v>
      </c>
      <c r="CJ13" s="6">
        <v>15.278067999999999</v>
      </c>
      <c r="CK13" s="6">
        <v>2.4257599999999999</v>
      </c>
      <c r="CL13" s="6">
        <v>0.25847999999999999</v>
      </c>
      <c r="CM13" s="6">
        <v>4.0000000000000001E-3</v>
      </c>
      <c r="CN13" s="6">
        <v>0.57498899999999997</v>
      </c>
      <c r="CO13" s="6">
        <v>0.371508</v>
      </c>
      <c r="CP13" s="6">
        <v>15.214084700000001</v>
      </c>
      <c r="CQ13" s="6">
        <v>0.45479399999999992</v>
      </c>
      <c r="CR13" s="6">
        <v>1.0693886500000001</v>
      </c>
      <c r="CS13" s="6">
        <v>4.274661</v>
      </c>
      <c r="CT13" s="6">
        <v>0.123457</v>
      </c>
      <c r="CU13" s="6">
        <v>185.33768599999999</v>
      </c>
      <c r="CV13" s="6">
        <v>1.2031870000000002</v>
      </c>
      <c r="CW13" s="6">
        <v>0.13483000000000001</v>
      </c>
      <c r="CX13" s="6">
        <v>0.23060600000000001</v>
      </c>
      <c r="CY13" s="6">
        <v>4.4473700000000003</v>
      </c>
      <c r="CZ13" s="6">
        <v>1.54211253</v>
      </c>
      <c r="DA13" s="6">
        <v>41.496088</v>
      </c>
      <c r="DB13" s="6">
        <v>2.1556820700000001</v>
      </c>
      <c r="DC13" s="6">
        <v>0.56495097999999999</v>
      </c>
      <c r="DD13" s="6">
        <v>0.16242699999999999</v>
      </c>
      <c r="DE13" s="6">
        <v>0.197433</v>
      </c>
      <c r="DF13" s="6">
        <v>1.343861</v>
      </c>
      <c r="DG13" s="6">
        <v>13.034896</v>
      </c>
      <c r="DH13" s="6">
        <v>0.97699999999999998</v>
      </c>
      <c r="DI13" s="6">
        <v>48.416767649999997</v>
      </c>
      <c r="DJ13" s="6">
        <v>0.95669000000000004</v>
      </c>
      <c r="DK13" s="6">
        <v>7.5336829999999999</v>
      </c>
      <c r="DL13" s="6">
        <v>8.8703830000000004</v>
      </c>
      <c r="DM13" s="6">
        <v>4.4392980000000009</v>
      </c>
      <c r="DN13" s="6">
        <v>1.2465599999999999</v>
      </c>
      <c r="DO13" s="6">
        <v>3.5771061099999999</v>
      </c>
      <c r="DP13" s="6">
        <v>0.70080299999999995</v>
      </c>
      <c r="DQ13" s="6">
        <v>0.48143693999999992</v>
      </c>
      <c r="DR13" s="6">
        <v>0.23572956</v>
      </c>
      <c r="DS13" s="6">
        <v>4.0222902899999999</v>
      </c>
      <c r="DT13" s="6">
        <v>314.45454935999999</v>
      </c>
      <c r="DU13" s="6">
        <v>0.68475458</v>
      </c>
      <c r="DV13" s="6">
        <v>2.3548188099999998</v>
      </c>
      <c r="DW13" s="6">
        <v>3.26711448</v>
      </c>
      <c r="DX13" s="6">
        <v>4.3905606399999995</v>
      </c>
      <c r="DY13" s="6">
        <v>14.5069772</v>
      </c>
      <c r="DZ13" s="6">
        <v>19.600202880000001</v>
      </c>
      <c r="EA13" s="6">
        <v>71.666849290000002</v>
      </c>
      <c r="EB13" s="6">
        <v>0.63484790000000002</v>
      </c>
      <c r="EC13" s="6">
        <v>52.058728199999997</v>
      </c>
      <c r="ED13" s="6">
        <v>0.80346691000000003</v>
      </c>
      <c r="EE13" s="6">
        <v>0.13919999999999999</v>
      </c>
      <c r="EF13" s="6">
        <v>1.3656418299999999</v>
      </c>
      <c r="EG13" s="6">
        <v>0.55978673999999995</v>
      </c>
      <c r="EH13" s="6">
        <v>9.4578456000000006</v>
      </c>
      <c r="EI13" s="6">
        <v>0.45600000000000002</v>
      </c>
      <c r="EJ13" s="6">
        <v>0.45600000000000002</v>
      </c>
      <c r="EK13" s="6">
        <v>0.5484770000000001</v>
      </c>
      <c r="EL13" s="6">
        <v>5.04162658</v>
      </c>
      <c r="EM13" s="6">
        <v>0.58089155999999997</v>
      </c>
      <c r="EN13" s="6">
        <v>0.13440067</v>
      </c>
      <c r="EO13" s="6">
        <v>250.83217599999998</v>
      </c>
      <c r="EP13" s="6">
        <v>0.1671</v>
      </c>
      <c r="EQ13" s="6">
        <v>1.609035</v>
      </c>
      <c r="ER13" s="6">
        <v>40.292526629999998</v>
      </c>
      <c r="ES13" s="6">
        <v>4.2643808700000001</v>
      </c>
      <c r="ET13" s="6">
        <v>0.117558</v>
      </c>
      <c r="EU13" s="6">
        <v>112.11621700000001</v>
      </c>
      <c r="EV13" s="6">
        <v>0.21012600000000003</v>
      </c>
      <c r="EW13" s="6">
        <v>151.22425605999999</v>
      </c>
      <c r="EX13" s="6">
        <v>0.29904090999999999</v>
      </c>
      <c r="EY13" s="6">
        <v>0.28999599999999998</v>
      </c>
      <c r="EZ13" s="6">
        <v>0.69599999999999995</v>
      </c>
      <c r="FA13" s="6">
        <v>4.4012099999999998</v>
      </c>
      <c r="FB13" s="6">
        <v>2.2772969999999999</v>
      </c>
      <c r="FC13" s="6">
        <v>0.70772000000000002</v>
      </c>
      <c r="FD13" s="6">
        <v>0.78568700000000002</v>
      </c>
      <c r="FE13" s="6">
        <v>0.39500000000000002</v>
      </c>
      <c r="FF13" s="6"/>
      <c r="FG13" s="6">
        <v>0.69599999999999995</v>
      </c>
      <c r="FH13" s="6">
        <v>91.031400000000005</v>
      </c>
      <c r="FI13" s="6">
        <v>84.372412999999995</v>
      </c>
      <c r="FJ13" s="6">
        <v>5.8000000000000003E-2</v>
      </c>
      <c r="FK13" s="6">
        <v>5.8000000000000003E-2</v>
      </c>
      <c r="FL13" s="6">
        <v>7.4251399999999999</v>
      </c>
      <c r="FM13" s="6">
        <v>3.4942000000000002</v>
      </c>
      <c r="FN13" s="6">
        <v>36.150728000000008</v>
      </c>
      <c r="FO13" s="6">
        <v>1.522418</v>
      </c>
      <c r="FP13" s="6">
        <v>5.4405700000000001</v>
      </c>
      <c r="FQ13" s="6">
        <v>0.69599999999999995</v>
      </c>
      <c r="FR13" s="6">
        <v>0.95889000000000002</v>
      </c>
      <c r="FS13" s="6">
        <v>513.70628099999988</v>
      </c>
      <c r="FT13" s="6">
        <v>2.6843259999999995</v>
      </c>
      <c r="FU13" s="6">
        <v>22.258537</v>
      </c>
      <c r="FV13" s="6">
        <v>5.6655199999999999</v>
      </c>
      <c r="FW13" s="6">
        <v>535.34668199999999</v>
      </c>
      <c r="FX13" s="6">
        <v>0.76236000000000004</v>
      </c>
      <c r="FY13" s="6">
        <v>103.01835</v>
      </c>
      <c r="FZ13" s="6">
        <v>11.86290777</v>
      </c>
      <c r="GA13" s="6">
        <v>8.8471357600000005</v>
      </c>
      <c r="GB13" s="6">
        <v>13.567716000000001</v>
      </c>
      <c r="GC13" s="6">
        <v>4.5350519999999994</v>
      </c>
      <c r="GD13" s="6">
        <v>18.638060999999997</v>
      </c>
      <c r="GE13" s="6">
        <v>692.86835399999995</v>
      </c>
      <c r="GF13" s="6">
        <v>75.582506309999999</v>
      </c>
      <c r="GG13" s="6">
        <v>471.05291499999998</v>
      </c>
      <c r="GH13" s="6">
        <v>94.390384650000001</v>
      </c>
      <c r="GI13" s="6">
        <v>27.338650000000001</v>
      </c>
      <c r="GJ13" s="6">
        <v>3.2960400000000001</v>
      </c>
      <c r="GK13" s="6">
        <v>2.83291</v>
      </c>
      <c r="GL13" s="6">
        <v>1.5031123900000001</v>
      </c>
      <c r="GM13" s="6">
        <v>1.9488330000000003</v>
      </c>
      <c r="GN13" s="6">
        <v>63.904060000000001</v>
      </c>
      <c r="GO13" s="6">
        <v>0.82147787000000017</v>
      </c>
      <c r="GP13" s="6">
        <v>3.5172560000000002</v>
      </c>
      <c r="GQ13" s="6">
        <v>11.045560999999999</v>
      </c>
      <c r="GR13" s="6">
        <v>260.30629040000002</v>
      </c>
      <c r="GS13" s="6">
        <v>1.09887409</v>
      </c>
      <c r="GT13" s="6">
        <v>146.93003600000003</v>
      </c>
      <c r="GU13" s="6">
        <v>6.2710189999999999</v>
      </c>
      <c r="GV13" s="6">
        <v>170.49279899999999</v>
      </c>
      <c r="GW13" s="6">
        <v>9.5708099999999998</v>
      </c>
      <c r="GX13" s="6">
        <v>19.982585</v>
      </c>
      <c r="GY13" s="6">
        <v>1.0783100000000001</v>
      </c>
      <c r="GZ13" s="6">
        <v>38.938729000000002</v>
      </c>
      <c r="HA13" s="6">
        <v>5.6534529999999998</v>
      </c>
      <c r="HB13" s="6">
        <v>0.74083900000000003</v>
      </c>
      <c r="HC13" s="6">
        <v>1.7450497899999997</v>
      </c>
      <c r="HD13" s="6">
        <v>104.57080000000001</v>
      </c>
      <c r="HE13" s="6">
        <v>9.4712700000000005</v>
      </c>
      <c r="HF13" s="6">
        <v>53.929301000000002</v>
      </c>
      <c r="HG13" s="6">
        <v>13.835834999999999</v>
      </c>
      <c r="HH13" s="6">
        <v>443.10694899999999</v>
      </c>
      <c r="HI13" s="6">
        <v>98.375389999999996</v>
      </c>
      <c r="HJ13" s="6">
        <v>82.876768999999996</v>
      </c>
      <c r="HK13" s="6">
        <v>35.145978999999997</v>
      </c>
      <c r="HL13" s="6">
        <v>8.2747810000000008</v>
      </c>
      <c r="HM13" s="6">
        <v>5.7862419999999997</v>
      </c>
      <c r="HN13" s="6">
        <v>38.663629</v>
      </c>
      <c r="HO13" s="6">
        <v>1.54003</v>
      </c>
      <c r="HP13" s="6">
        <v>1.4681360000000001</v>
      </c>
      <c r="HQ13" s="6">
        <v>0.37410900000000002</v>
      </c>
      <c r="HR13" s="6">
        <v>57.448624100000004</v>
      </c>
      <c r="HS13" s="6">
        <v>2.5057686000000001</v>
      </c>
      <c r="HT13" s="6">
        <v>56.06120172</v>
      </c>
      <c r="HU13" s="6">
        <v>157.24563006</v>
      </c>
      <c r="HV13" s="6">
        <v>25.306329999999999</v>
      </c>
      <c r="HW13" s="6">
        <v>4.0792092299999991</v>
      </c>
      <c r="HX13" s="6">
        <v>99.160877619999994</v>
      </c>
      <c r="HY13" s="6">
        <v>263.84687300000002</v>
      </c>
      <c r="HZ13" s="6">
        <v>13.72265664</v>
      </c>
      <c r="IA13" s="6">
        <v>2.4939399999999998</v>
      </c>
      <c r="IB13" s="6">
        <v>4.3447399999999998</v>
      </c>
      <c r="IC13" s="6">
        <v>4.7523756600000002</v>
      </c>
      <c r="ID13" s="6">
        <v>6.38462964</v>
      </c>
      <c r="IE13" s="6">
        <v>2.0009565199999999</v>
      </c>
      <c r="IF13" s="6">
        <v>149.23229669000003</v>
      </c>
      <c r="IG13" s="6">
        <v>13.131303000000001</v>
      </c>
      <c r="IH13" s="6">
        <v>48.349702000000001</v>
      </c>
      <c r="II13" s="6">
        <v>4.9391334499999999</v>
      </c>
      <c r="IJ13" s="6">
        <v>8.7390659500000005</v>
      </c>
      <c r="IK13" s="6">
        <v>38.608262000000003</v>
      </c>
      <c r="IL13" s="6">
        <v>204.56107019000001</v>
      </c>
      <c r="IM13" s="6">
        <v>14.035819999999999</v>
      </c>
      <c r="IN13" s="6">
        <v>2.7917000000000001</v>
      </c>
      <c r="IO13" s="6">
        <v>181.95479700000001</v>
      </c>
      <c r="IP13" s="6">
        <v>4.04873672</v>
      </c>
      <c r="IQ13" s="6">
        <v>3.1464896100000002</v>
      </c>
      <c r="IR13" s="6">
        <v>144.61646746</v>
      </c>
      <c r="IS13" s="6">
        <v>4.719318910000001</v>
      </c>
      <c r="IT13" s="6">
        <v>23.725748509999999</v>
      </c>
      <c r="IU13" s="6">
        <v>7.3971299999999998</v>
      </c>
      <c r="IV13" s="6">
        <v>11.531969</v>
      </c>
      <c r="IW13" s="6">
        <v>0.87131407000000005</v>
      </c>
      <c r="IX13" s="6">
        <v>9.59526827</v>
      </c>
      <c r="IY13" s="6">
        <v>28.115157249999999</v>
      </c>
      <c r="IZ13" s="6">
        <v>8.2000000000000003E-2</v>
      </c>
      <c r="JA13" s="6">
        <v>1.16987</v>
      </c>
      <c r="JB13" s="6">
        <v>8.8804702599999992</v>
      </c>
      <c r="JC13" s="6">
        <v>5.9744799999999998</v>
      </c>
      <c r="JD13" s="6">
        <v>26.059441</v>
      </c>
      <c r="JE13" s="6">
        <v>5.5990341399999997</v>
      </c>
      <c r="JF13" s="6">
        <v>129.19494</v>
      </c>
      <c r="JG13" s="6">
        <v>3.9872935200000001</v>
      </c>
      <c r="JH13" s="6">
        <v>3.8650414299999993</v>
      </c>
      <c r="JI13" s="6">
        <v>1.329691</v>
      </c>
      <c r="JJ13" s="6">
        <v>2.6023740000000002</v>
      </c>
      <c r="JK13" s="6">
        <v>4.81098318</v>
      </c>
      <c r="JL13" s="6">
        <v>14.585547999999999</v>
      </c>
      <c r="JM13" s="6">
        <v>150.88181216999999</v>
      </c>
      <c r="JN13" s="6">
        <v>117.17993600000001</v>
      </c>
      <c r="JO13" s="6">
        <v>41.494622999999997</v>
      </c>
      <c r="JP13" s="6">
        <v>81.000821270000003</v>
      </c>
      <c r="JQ13" s="6">
        <v>24.006930000000001</v>
      </c>
      <c r="JR13" s="6">
        <v>2.7604799999999998</v>
      </c>
      <c r="JS13" s="6">
        <v>9.7675970000000003</v>
      </c>
      <c r="JT13" s="6">
        <v>4.47987</v>
      </c>
      <c r="JU13" s="6">
        <v>15.41522</v>
      </c>
      <c r="JV13" s="6">
        <v>3.1040677099999998</v>
      </c>
      <c r="JW13" s="6">
        <v>7.1061100000000001</v>
      </c>
      <c r="JX13" s="6">
        <v>3.0047298100000002</v>
      </c>
      <c r="JY13" s="6">
        <v>3.8437399999999999</v>
      </c>
      <c r="JZ13" s="6">
        <v>118.52904148</v>
      </c>
      <c r="KA13" s="6">
        <v>0.189363</v>
      </c>
      <c r="KB13" s="6">
        <v>1.1879649999999999</v>
      </c>
      <c r="KC13" s="6">
        <v>2.5705809999999998</v>
      </c>
      <c r="KD13" s="6">
        <v>27.906814000000001</v>
      </c>
      <c r="KE13" s="6">
        <v>2.544807</v>
      </c>
      <c r="KF13" s="6">
        <v>2.0000100000000001</v>
      </c>
      <c r="KG13" s="6">
        <v>1.2392430000000001</v>
      </c>
      <c r="KH13" s="6">
        <v>1.6865749999999999</v>
      </c>
      <c r="KI13" s="6">
        <v>2.183996</v>
      </c>
      <c r="KJ13" s="6">
        <v>40.891866999999998</v>
      </c>
      <c r="KK13" s="6">
        <v>18.228247769999999</v>
      </c>
      <c r="KL13" s="6">
        <v>13.555240659999997</v>
      </c>
      <c r="KM13" s="6">
        <v>13.835369569999999</v>
      </c>
      <c r="KN13" s="6">
        <v>1.5781314900000001</v>
      </c>
    </row>
    <row r="14" spans="1:300" x14ac:dyDescent="0.35">
      <c r="A14" s="1">
        <v>46007</v>
      </c>
      <c r="B14" s="6">
        <v>0.98750000000000004</v>
      </c>
      <c r="C14" s="6">
        <v>0.36779299999999998</v>
      </c>
      <c r="D14" s="6">
        <v>17.435283850000001</v>
      </c>
      <c r="E14" s="6">
        <v>3.9068299999999998</v>
      </c>
      <c r="F14" s="6">
        <v>2.6911119999999999</v>
      </c>
      <c r="G14" s="6">
        <v>7.029998</v>
      </c>
      <c r="H14" s="6"/>
      <c r="I14" s="6">
        <v>4.2450000000000001</v>
      </c>
      <c r="J14" s="6">
        <v>663.51343999999995</v>
      </c>
      <c r="K14" s="6">
        <v>5.4106500000000004</v>
      </c>
      <c r="L14" s="6">
        <v>4.4080100900000003</v>
      </c>
      <c r="M14" s="6">
        <v>6.252942</v>
      </c>
      <c r="N14" s="6">
        <v>3.7906849999999999</v>
      </c>
      <c r="O14" s="6">
        <v>2.3226059999999999</v>
      </c>
      <c r="P14" s="6">
        <v>4.2450000000000001</v>
      </c>
      <c r="Q14" s="6">
        <v>1.2999999999999999E-2</v>
      </c>
      <c r="R14" s="6">
        <v>1.2999999999999999E-2</v>
      </c>
      <c r="S14" s="6">
        <v>7.36965</v>
      </c>
      <c r="T14" s="6">
        <v>0.82546341999999995</v>
      </c>
      <c r="U14" s="6">
        <v>0.79920000000000002</v>
      </c>
      <c r="V14" s="6">
        <v>22.823812</v>
      </c>
      <c r="W14" s="6">
        <v>406.91916676</v>
      </c>
      <c r="X14" s="6">
        <v>4.2450000000000001</v>
      </c>
      <c r="Y14" s="6">
        <v>2.5</v>
      </c>
      <c r="Z14" s="6">
        <v>13.208024</v>
      </c>
      <c r="AA14" s="6">
        <v>5.866492</v>
      </c>
      <c r="AB14" s="6">
        <v>0.44016186000000002</v>
      </c>
      <c r="AC14" s="6">
        <v>2.5</v>
      </c>
      <c r="AD14" s="6">
        <v>897.22387700000002</v>
      </c>
      <c r="AE14" s="6">
        <v>7.6241469999999998</v>
      </c>
      <c r="AF14" s="6">
        <v>1.1725810000000001</v>
      </c>
      <c r="AG14" s="6">
        <v>0.914632</v>
      </c>
      <c r="AH14" s="6">
        <v>0.20799999999999999</v>
      </c>
      <c r="AI14" s="6">
        <v>0.134992</v>
      </c>
      <c r="AJ14" s="6">
        <v>2.6195809700000003</v>
      </c>
      <c r="AK14" s="6">
        <v>6.0422085599999997</v>
      </c>
      <c r="AL14" s="6">
        <v>475.36449800000008</v>
      </c>
      <c r="AM14" s="6">
        <v>64.197095000000004</v>
      </c>
      <c r="AN14" s="6">
        <v>2.5</v>
      </c>
      <c r="AO14" s="6">
        <v>13.791845260000001</v>
      </c>
      <c r="AP14" s="6">
        <v>14.871064199999999</v>
      </c>
      <c r="AQ14" s="6">
        <v>12.67582803</v>
      </c>
      <c r="AR14" s="6">
        <v>0.75094839999999996</v>
      </c>
      <c r="AS14" s="6">
        <v>48.799883999999999</v>
      </c>
      <c r="AT14" s="6">
        <v>0.72922317000000003</v>
      </c>
      <c r="AU14" s="6">
        <v>0.51947100000000002</v>
      </c>
      <c r="AV14" s="6">
        <v>251.31101745999999</v>
      </c>
      <c r="AW14" s="6">
        <v>0.69482999999999995</v>
      </c>
      <c r="AX14" s="6">
        <v>1.1090899999999999</v>
      </c>
      <c r="AY14" s="6">
        <v>220.21992200000003</v>
      </c>
      <c r="AZ14" s="6">
        <v>279.64987400000001</v>
      </c>
      <c r="BA14" s="6">
        <v>24.470868410000001</v>
      </c>
      <c r="BB14" s="6">
        <v>30.260269000000001</v>
      </c>
      <c r="BC14" s="6">
        <v>199.43090279</v>
      </c>
      <c r="BD14" s="6">
        <v>1.65869559</v>
      </c>
      <c r="BE14" s="6">
        <v>47.09161812</v>
      </c>
      <c r="BF14" s="6">
        <v>7.7014042399999996</v>
      </c>
      <c r="BG14" s="6">
        <v>203.57086663999999</v>
      </c>
      <c r="BH14" s="6">
        <v>22.070126999999999</v>
      </c>
      <c r="BI14" s="6">
        <v>40.246237000000001</v>
      </c>
      <c r="BJ14" s="6">
        <v>2.0382147099999997</v>
      </c>
      <c r="BK14" s="6">
        <v>85.281233570000012</v>
      </c>
      <c r="BL14" s="6">
        <v>1.3508519999999999</v>
      </c>
      <c r="BM14" s="6">
        <v>7.6118610000000002</v>
      </c>
      <c r="BN14" s="6">
        <v>16.341206469999999</v>
      </c>
      <c r="BO14" s="6">
        <v>17.148338410000001</v>
      </c>
      <c r="BP14" s="6">
        <v>3.8684430000000001</v>
      </c>
      <c r="BQ14" s="6">
        <v>11.841801909999999</v>
      </c>
      <c r="BR14" s="6">
        <v>118.729781</v>
      </c>
      <c r="BS14" s="6">
        <v>28.789964000000001</v>
      </c>
      <c r="BT14" s="6">
        <v>2.5980433700000001</v>
      </c>
      <c r="BU14" s="6">
        <v>0.91559000000000001</v>
      </c>
      <c r="BV14" s="6">
        <v>2.1955480000000001</v>
      </c>
      <c r="BW14" s="6">
        <v>0.59313000000000005</v>
      </c>
      <c r="BX14" s="6">
        <v>111.26013700000001</v>
      </c>
      <c r="BY14" s="6">
        <v>10.899587</v>
      </c>
      <c r="BZ14" s="6">
        <v>0.63191923000000005</v>
      </c>
      <c r="CA14" s="6">
        <v>1.91974</v>
      </c>
      <c r="CB14" s="6">
        <v>0.14619776000000001</v>
      </c>
      <c r="CC14" s="6">
        <v>0.187247</v>
      </c>
      <c r="CD14" s="6">
        <v>571.67766800000004</v>
      </c>
      <c r="CE14" s="6">
        <v>1.49813</v>
      </c>
      <c r="CF14" s="6">
        <v>11.360294</v>
      </c>
      <c r="CG14" s="6">
        <v>0.12115099999999999</v>
      </c>
      <c r="CH14" s="6">
        <v>0.65700000000000003</v>
      </c>
      <c r="CI14" s="6">
        <v>1.2351890000000001</v>
      </c>
      <c r="CJ14" s="6">
        <v>15.026068</v>
      </c>
      <c r="CK14" s="6">
        <v>2.4257599999999999</v>
      </c>
      <c r="CL14" s="6">
        <v>0.25847999999999999</v>
      </c>
      <c r="CM14" s="6">
        <v>4.0000000000000001E-3</v>
      </c>
      <c r="CN14" s="6">
        <v>0.56298899999999996</v>
      </c>
      <c r="CO14" s="6">
        <v>0.371508</v>
      </c>
      <c r="CP14" s="6">
        <v>15.214084700000001</v>
      </c>
      <c r="CQ14" s="6">
        <v>0.45479399999999992</v>
      </c>
      <c r="CR14" s="6">
        <v>1.0693886500000001</v>
      </c>
      <c r="CS14" s="6">
        <v>4.274661</v>
      </c>
      <c r="CT14" s="6">
        <v>0.123457</v>
      </c>
      <c r="CU14" s="6">
        <v>185.237686</v>
      </c>
      <c r="CV14" s="6">
        <v>1.2031870000000002</v>
      </c>
      <c r="CW14" s="6">
        <v>0.13483000000000001</v>
      </c>
      <c r="CX14" s="6">
        <v>0.23060600000000001</v>
      </c>
      <c r="CY14" s="6">
        <v>4.4473700000000003</v>
      </c>
      <c r="CZ14" s="6">
        <v>1.54211253</v>
      </c>
      <c r="DA14" s="6">
        <v>41.936087999999998</v>
      </c>
      <c r="DB14" s="6">
        <v>2.1556820700000001</v>
      </c>
      <c r="DC14" s="6">
        <v>0.56495097999999999</v>
      </c>
      <c r="DD14" s="6">
        <v>0.15442700000000001</v>
      </c>
      <c r="DE14" s="6">
        <v>0.197433</v>
      </c>
      <c r="DF14" s="6">
        <v>1.343861</v>
      </c>
      <c r="DG14" s="6">
        <v>13.034896</v>
      </c>
      <c r="DH14" s="6">
        <v>0.97699999999999998</v>
      </c>
      <c r="DI14" s="6">
        <v>48.836767649999999</v>
      </c>
      <c r="DJ14" s="6">
        <v>0.95669000000000004</v>
      </c>
      <c r="DK14" s="6">
        <v>7.5656829999999999</v>
      </c>
      <c r="DL14" s="6">
        <v>8.8503830000000008</v>
      </c>
      <c r="DM14" s="6">
        <v>4.3942980000000009</v>
      </c>
      <c r="DN14" s="6">
        <v>1.2465599999999999</v>
      </c>
      <c r="DO14" s="6">
        <v>3.5771061099999999</v>
      </c>
      <c r="DP14" s="6">
        <v>0.65580300000000002</v>
      </c>
      <c r="DQ14" s="6">
        <v>0.48143693999999992</v>
      </c>
      <c r="DR14" s="6">
        <v>0.23572956</v>
      </c>
      <c r="DS14" s="6">
        <v>4.0522902900000002</v>
      </c>
      <c r="DT14" s="6">
        <v>316.64454935999998</v>
      </c>
      <c r="DU14" s="6">
        <v>0.68475458</v>
      </c>
      <c r="DV14" s="6">
        <v>2.3548188099999998</v>
      </c>
      <c r="DW14" s="6">
        <v>3.2601144799999999</v>
      </c>
      <c r="DX14" s="6">
        <v>4.5505606399999996</v>
      </c>
      <c r="DY14" s="6">
        <v>14.516977199999999</v>
      </c>
      <c r="DZ14" s="6">
        <v>19.720202879999999</v>
      </c>
      <c r="EA14" s="6">
        <v>72.397849289999996</v>
      </c>
      <c r="EB14" s="6">
        <v>0.63484790000000002</v>
      </c>
      <c r="EC14" s="6">
        <v>52.378728199999998</v>
      </c>
      <c r="ED14" s="6">
        <v>0.80346691000000003</v>
      </c>
      <c r="EE14" s="6">
        <v>0.13919999999999999</v>
      </c>
      <c r="EF14" s="6">
        <v>1.3656418299999999</v>
      </c>
      <c r="EG14" s="6">
        <v>0.55978673999999995</v>
      </c>
      <c r="EH14" s="6">
        <v>9.5478456000000005</v>
      </c>
      <c r="EI14" s="6">
        <v>0.45600000000000002</v>
      </c>
      <c r="EJ14" s="6">
        <v>0.45600000000000002</v>
      </c>
      <c r="EK14" s="6">
        <v>0.5484770000000001</v>
      </c>
      <c r="EL14" s="6">
        <v>5.1716265799999999</v>
      </c>
      <c r="EM14" s="6">
        <v>0.58089155999999997</v>
      </c>
      <c r="EN14" s="6">
        <v>0.13440067</v>
      </c>
      <c r="EO14" s="6">
        <v>251.35217599999996</v>
      </c>
      <c r="EP14" s="6">
        <v>0.1671</v>
      </c>
      <c r="EQ14" s="6">
        <v>1.639035</v>
      </c>
      <c r="ER14" s="6">
        <v>40.932526629999998</v>
      </c>
      <c r="ES14" s="6">
        <v>4.2643808700000001</v>
      </c>
      <c r="ET14" s="6">
        <v>0.117558</v>
      </c>
      <c r="EU14" s="6">
        <v>112.17621699999999</v>
      </c>
      <c r="EV14" s="6">
        <v>0.23012600000000002</v>
      </c>
      <c r="EW14" s="6">
        <v>152.42425606</v>
      </c>
      <c r="EX14" s="6">
        <v>0.29904090999999999</v>
      </c>
      <c r="EY14" s="6">
        <v>0.28999599999999998</v>
      </c>
      <c r="EZ14" s="6">
        <v>0.69599999999999995</v>
      </c>
      <c r="FA14" s="6">
        <v>4.4812099999999999</v>
      </c>
      <c r="FB14" s="6">
        <v>2.2472970000000001</v>
      </c>
      <c r="FC14" s="6">
        <v>0.70772000000000002</v>
      </c>
      <c r="FD14" s="6">
        <v>0.78568700000000002</v>
      </c>
      <c r="FE14" s="6">
        <v>0.39500000000000002</v>
      </c>
      <c r="FF14" s="6"/>
      <c r="FG14" s="6">
        <v>0.69599999999999995</v>
      </c>
      <c r="FH14" s="6">
        <v>91.571399999999997</v>
      </c>
      <c r="FI14" s="6">
        <v>85.292412999999996</v>
      </c>
      <c r="FJ14" s="6">
        <v>5.8000000000000003E-2</v>
      </c>
      <c r="FK14" s="6">
        <v>5.8000000000000003E-2</v>
      </c>
      <c r="FL14" s="6">
        <v>7.5151399999999997</v>
      </c>
      <c r="FM14" s="6">
        <v>3.4942000000000002</v>
      </c>
      <c r="FN14" s="6">
        <v>36.270728000000005</v>
      </c>
      <c r="FO14" s="6">
        <v>1.522418</v>
      </c>
      <c r="FP14" s="6">
        <v>5.53057</v>
      </c>
      <c r="FQ14" s="6">
        <v>0.69599999999999995</v>
      </c>
      <c r="FR14" s="6">
        <v>0.95889000000000002</v>
      </c>
      <c r="FS14" s="6">
        <v>517.48628099999996</v>
      </c>
      <c r="FT14" s="6">
        <v>2.6843259999999995</v>
      </c>
      <c r="FU14" s="6">
        <v>22.398537000000001</v>
      </c>
      <c r="FV14" s="6">
        <v>5.8755199999999999</v>
      </c>
      <c r="FW14" s="6">
        <v>541.64668200000006</v>
      </c>
      <c r="FX14" s="6">
        <v>0.76236000000000004</v>
      </c>
      <c r="FY14" s="6">
        <v>104.00335</v>
      </c>
      <c r="FZ14" s="6">
        <v>12.08290777</v>
      </c>
      <c r="GA14" s="6">
        <v>8.7771357600000002</v>
      </c>
      <c r="GB14" s="6">
        <v>13.582716</v>
      </c>
      <c r="GC14" s="6">
        <v>4.5200519999999997</v>
      </c>
      <c r="GD14" s="6">
        <v>18.658060999999996</v>
      </c>
      <c r="GE14" s="6">
        <v>692.72435399999995</v>
      </c>
      <c r="GF14" s="6">
        <v>76.762506310000006</v>
      </c>
      <c r="GG14" s="6">
        <v>473.342915</v>
      </c>
      <c r="GH14" s="6">
        <v>94.318384649999999</v>
      </c>
      <c r="GI14" s="6">
        <v>27.39865</v>
      </c>
      <c r="GJ14" s="6">
        <v>3.2960400000000001</v>
      </c>
      <c r="GK14" s="6">
        <v>2.83291</v>
      </c>
      <c r="GL14" s="6">
        <v>1.4931123900000001</v>
      </c>
      <c r="GM14" s="6">
        <v>1.9488330000000003</v>
      </c>
      <c r="GN14" s="6">
        <v>63.144060000000003</v>
      </c>
      <c r="GO14" s="6">
        <v>0.82147787000000017</v>
      </c>
      <c r="GP14" s="6">
        <v>3.5622560000000001</v>
      </c>
      <c r="GQ14" s="6">
        <v>11.422561</v>
      </c>
      <c r="GR14" s="6">
        <v>262.3262904</v>
      </c>
      <c r="GS14" s="6">
        <v>1.10887409</v>
      </c>
      <c r="GT14" s="6">
        <v>148.31003600000003</v>
      </c>
      <c r="GU14" s="6">
        <v>6.2440189999999998</v>
      </c>
      <c r="GV14" s="6">
        <v>171.428799</v>
      </c>
      <c r="GW14" s="6">
        <v>9.6708099999999995</v>
      </c>
      <c r="GX14" s="6">
        <v>19.982585</v>
      </c>
      <c r="GY14" s="6">
        <v>1.07531</v>
      </c>
      <c r="GZ14" s="6">
        <v>38.902729000000001</v>
      </c>
      <c r="HA14" s="6">
        <v>5.6484529999999999</v>
      </c>
      <c r="HB14" s="6">
        <v>0.74083900000000003</v>
      </c>
      <c r="HC14" s="6">
        <v>1.7300497899999998</v>
      </c>
      <c r="HD14" s="6">
        <v>102.71080000000001</v>
      </c>
      <c r="HE14" s="6">
        <v>9.3012700000000006</v>
      </c>
      <c r="HF14" s="6">
        <v>53.945301000000001</v>
      </c>
      <c r="HG14" s="6">
        <v>13.655835</v>
      </c>
      <c r="HH14" s="6">
        <v>446.346949</v>
      </c>
      <c r="HI14" s="6">
        <v>99.240390000000005</v>
      </c>
      <c r="HJ14" s="6">
        <v>82.731768999999986</v>
      </c>
      <c r="HK14" s="6">
        <v>35.055979000000001</v>
      </c>
      <c r="HL14" s="6">
        <v>8.3647810000000007</v>
      </c>
      <c r="HM14" s="6">
        <v>5.7812419999999998</v>
      </c>
      <c r="HN14" s="6">
        <v>38.567628999999997</v>
      </c>
      <c r="HO14" s="6">
        <v>1.54003</v>
      </c>
      <c r="HP14" s="6">
        <v>1.4681360000000001</v>
      </c>
      <c r="HQ14" s="6">
        <v>0.37410900000000002</v>
      </c>
      <c r="HR14" s="6">
        <v>58.2186241</v>
      </c>
      <c r="HS14" s="6">
        <v>2.5157686000000004</v>
      </c>
      <c r="HT14" s="6">
        <v>56.241201719999999</v>
      </c>
      <c r="HU14" s="6">
        <v>158.08563006</v>
      </c>
      <c r="HV14" s="6">
        <v>25.291329999999999</v>
      </c>
      <c r="HW14" s="6">
        <v>4.0892092299999998</v>
      </c>
      <c r="HX14" s="6">
        <v>99.505877620000007</v>
      </c>
      <c r="HY14" s="6">
        <v>263.92187300000001</v>
      </c>
      <c r="HZ14" s="6">
        <v>13.75265664</v>
      </c>
      <c r="IA14" s="6">
        <v>2.5039400000000001</v>
      </c>
      <c r="IB14" s="6">
        <v>4.3847399999999999</v>
      </c>
      <c r="IC14" s="6">
        <v>4.7673756599999999</v>
      </c>
      <c r="ID14" s="6">
        <v>6.8346296400000011</v>
      </c>
      <c r="IE14" s="6">
        <v>2.0509565200000002</v>
      </c>
      <c r="IF14" s="6">
        <v>149.19229669000001</v>
      </c>
      <c r="IG14" s="6">
        <v>13.201302999999999</v>
      </c>
      <c r="IH14" s="6">
        <v>48.484701999999999</v>
      </c>
      <c r="II14" s="6">
        <v>5.1541334499999998</v>
      </c>
      <c r="IJ14" s="6">
        <v>8.7290659500000007</v>
      </c>
      <c r="IK14" s="6">
        <v>38.188262000000002</v>
      </c>
      <c r="IL14" s="6">
        <v>202.50107019000001</v>
      </c>
      <c r="IM14" s="6">
        <v>14.000819999999999</v>
      </c>
      <c r="IN14" s="6">
        <v>2.8016999999999999</v>
      </c>
      <c r="IO14" s="6">
        <v>182.73479699999999</v>
      </c>
      <c r="IP14" s="6">
        <v>4.04873672</v>
      </c>
      <c r="IQ14" s="6">
        <v>3.1664896100000002</v>
      </c>
      <c r="IR14" s="6">
        <v>144.95646746</v>
      </c>
      <c r="IS14" s="6">
        <v>4.6993189100000006</v>
      </c>
      <c r="IT14" s="6">
        <v>23.675748509999998</v>
      </c>
      <c r="IU14" s="6">
        <v>7.4971300000000003</v>
      </c>
      <c r="IV14" s="6">
        <v>11.531969</v>
      </c>
      <c r="IW14" s="6">
        <v>0.87131407000000005</v>
      </c>
      <c r="IX14" s="6">
        <v>9.6152682699999996</v>
      </c>
      <c r="IY14" s="6">
        <v>28.365157249999999</v>
      </c>
      <c r="IZ14" s="6">
        <v>8.2000000000000003E-2</v>
      </c>
      <c r="JA14" s="6">
        <v>1.16987</v>
      </c>
      <c r="JB14" s="6">
        <v>8.8604702599999996</v>
      </c>
      <c r="JC14" s="6">
        <v>5.96448</v>
      </c>
      <c r="JD14" s="6">
        <v>26.119440999999998</v>
      </c>
      <c r="JE14" s="6">
        <v>5.6590341400000002</v>
      </c>
      <c r="JF14" s="6">
        <v>127.11494</v>
      </c>
      <c r="JG14" s="6">
        <v>3.9972935199999999</v>
      </c>
      <c r="JH14" s="6">
        <v>3.8850414299999994</v>
      </c>
      <c r="JI14" s="6">
        <v>1.339691</v>
      </c>
      <c r="JJ14" s="6">
        <v>2.7123740000000001</v>
      </c>
      <c r="JK14" s="6">
        <v>4.8509831800000001</v>
      </c>
      <c r="JL14" s="6">
        <v>14.535548</v>
      </c>
      <c r="JM14" s="6">
        <v>151.24781217</v>
      </c>
      <c r="JN14" s="6">
        <v>117.42993600000001</v>
      </c>
      <c r="JO14" s="6">
        <v>41.114623000000002</v>
      </c>
      <c r="JP14" s="6">
        <v>80.970821270000002</v>
      </c>
      <c r="JQ14" s="6">
        <v>23.95693</v>
      </c>
      <c r="JR14" s="6">
        <v>2.7604799999999998</v>
      </c>
      <c r="JS14" s="6">
        <v>9.7675970000000003</v>
      </c>
      <c r="JT14" s="6">
        <v>4.4598699999999996</v>
      </c>
      <c r="JU14" s="6">
        <v>15.435219999999999</v>
      </c>
      <c r="JV14" s="6">
        <v>3.1240677099999998</v>
      </c>
      <c r="JW14" s="6">
        <v>7.0861099999999997</v>
      </c>
      <c r="JX14" s="6">
        <v>3.0247298100000002</v>
      </c>
      <c r="JY14" s="6">
        <v>3.8537400000000002</v>
      </c>
      <c r="JZ14" s="6">
        <v>117.81904148</v>
      </c>
      <c r="KA14" s="6">
        <v>0.189163</v>
      </c>
      <c r="KB14" s="6">
        <v>1.1879649999999999</v>
      </c>
      <c r="KC14" s="6">
        <v>2.5429810000000002</v>
      </c>
      <c r="KD14" s="6">
        <v>27.906814000000001</v>
      </c>
      <c r="KE14" s="6">
        <v>2.545007</v>
      </c>
      <c r="KF14" s="6">
        <v>2.0000100000000001</v>
      </c>
      <c r="KG14" s="6">
        <v>1.2392430000000001</v>
      </c>
      <c r="KH14" s="6">
        <v>1.6765749999999999</v>
      </c>
      <c r="KI14" s="6">
        <v>2.208996</v>
      </c>
      <c r="KJ14" s="6">
        <v>40.907867000000003</v>
      </c>
      <c r="KK14" s="6">
        <v>18.268247769999999</v>
      </c>
      <c r="KL14" s="6">
        <v>13.567240659999998</v>
      </c>
      <c r="KM14" s="6">
        <v>13.835369569999999</v>
      </c>
      <c r="KN14" s="6">
        <v>1.5541314900000001</v>
      </c>
    </row>
    <row r="15" spans="1:300" x14ac:dyDescent="0.35">
      <c r="A15" s="1">
        <v>46008</v>
      </c>
      <c r="B15" s="6">
        <v>0.98750000000000004</v>
      </c>
      <c r="C15" s="6">
        <v>0.36779299999999998</v>
      </c>
      <c r="D15" s="6">
        <v>17.415283850000002</v>
      </c>
      <c r="E15" s="6">
        <v>3.9068299999999998</v>
      </c>
      <c r="F15" s="6">
        <v>2.6911119999999999</v>
      </c>
      <c r="G15" s="6">
        <v>7.0569980000000001</v>
      </c>
      <c r="H15" s="6">
        <v>3.4254199999999999</v>
      </c>
      <c r="I15" s="6">
        <v>4.2359999999999998</v>
      </c>
      <c r="J15" s="6">
        <v>664.26044000000002</v>
      </c>
      <c r="K15" s="6">
        <v>5.4406499999999998</v>
      </c>
      <c r="L15" s="6">
        <v>4.4080100900000003</v>
      </c>
      <c r="M15" s="6">
        <v>6.252942</v>
      </c>
      <c r="N15" s="6">
        <v>3.7906849999999999</v>
      </c>
      <c r="O15" s="6">
        <v>2.382606</v>
      </c>
      <c r="P15" s="6">
        <v>4.2359999999999998</v>
      </c>
      <c r="Q15" s="6">
        <v>1.2999999999999999E-2</v>
      </c>
      <c r="R15" s="6">
        <v>1.2999999999999999E-2</v>
      </c>
      <c r="S15" s="6">
        <v>7.3096500000000004</v>
      </c>
      <c r="T15" s="6">
        <v>0.79846342000000003</v>
      </c>
      <c r="U15" s="6">
        <v>0.79920000000000002</v>
      </c>
      <c r="V15" s="6">
        <v>22.793811999999999</v>
      </c>
      <c r="W15" s="6">
        <v>408.12516676000001</v>
      </c>
      <c r="X15" s="6">
        <v>4.2359999999999998</v>
      </c>
      <c r="Y15" s="6">
        <v>2.5</v>
      </c>
      <c r="Z15" s="6">
        <v>13.208024</v>
      </c>
      <c r="AA15" s="6">
        <v>5.866492</v>
      </c>
      <c r="AB15" s="6">
        <v>0.44016186000000002</v>
      </c>
      <c r="AC15" s="6">
        <v>2.5</v>
      </c>
      <c r="AD15" s="6">
        <v>901.60687700000005</v>
      </c>
      <c r="AE15" s="6">
        <v>7.6241469999999998</v>
      </c>
      <c r="AF15" s="6">
        <v>1.1725810000000001</v>
      </c>
      <c r="AG15" s="6">
        <v>0.85463199999999995</v>
      </c>
      <c r="AH15" s="6">
        <v>0.20799999999999999</v>
      </c>
      <c r="AI15" s="6">
        <v>0.134992</v>
      </c>
      <c r="AJ15" s="6">
        <v>2.5745809700000004</v>
      </c>
      <c r="AK15" s="6">
        <v>6.0782085600000002</v>
      </c>
      <c r="AL15" s="6">
        <v>475.6884980000001</v>
      </c>
      <c r="AM15" s="6">
        <v>64.317094999999995</v>
      </c>
      <c r="AN15" s="6">
        <v>2.5</v>
      </c>
      <c r="AO15" s="6">
        <v>13.67184526</v>
      </c>
      <c r="AP15" s="6">
        <v>17.1510642</v>
      </c>
      <c r="AQ15" s="6">
        <v>12.645828030000001</v>
      </c>
      <c r="AR15" s="6">
        <v>0.75094839999999996</v>
      </c>
      <c r="AS15" s="6">
        <v>48.229883999999998</v>
      </c>
      <c r="AT15" s="6">
        <v>0.72922317000000003</v>
      </c>
      <c r="AU15" s="6">
        <v>0.51947100000000002</v>
      </c>
      <c r="AV15" s="6">
        <v>273.24101746000002</v>
      </c>
      <c r="AW15" s="6">
        <v>0.69482999999999995</v>
      </c>
      <c r="AX15" s="6">
        <v>1.1090899999999999</v>
      </c>
      <c r="AY15" s="6">
        <v>226.66992200000004</v>
      </c>
      <c r="AZ15" s="6">
        <v>306.55987400000004</v>
      </c>
      <c r="BA15" s="6">
        <v>24.410868409999999</v>
      </c>
      <c r="BB15" s="6">
        <v>30.020268999999999</v>
      </c>
      <c r="BC15" s="6">
        <v>206.36090279000001</v>
      </c>
      <c r="BD15" s="6">
        <v>1.7486955900000001</v>
      </c>
      <c r="BE15" s="6">
        <v>47.211618119999997</v>
      </c>
      <c r="BF15" s="6">
        <v>7.7014042399999996</v>
      </c>
      <c r="BG15" s="6">
        <v>215.42086664000001</v>
      </c>
      <c r="BH15" s="6">
        <v>22.220127000000002</v>
      </c>
      <c r="BI15" s="6">
        <v>39.916237000000002</v>
      </c>
      <c r="BJ15" s="6">
        <v>2.0382147099999997</v>
      </c>
      <c r="BK15" s="6">
        <v>86.301233569999994</v>
      </c>
      <c r="BL15" s="6">
        <v>1.3508519999999999</v>
      </c>
      <c r="BM15" s="6">
        <v>7.7618609999999997</v>
      </c>
      <c r="BN15" s="6">
        <v>15.83120647</v>
      </c>
      <c r="BO15" s="6">
        <v>17.058338410000001</v>
      </c>
      <c r="BP15" s="6">
        <v>3.8684430000000001</v>
      </c>
      <c r="BQ15" s="6">
        <v>11.751801909999999</v>
      </c>
      <c r="BR15" s="6">
        <v>128.56978100000001</v>
      </c>
      <c r="BS15" s="6">
        <v>28.879964000000001</v>
      </c>
      <c r="BT15" s="6">
        <v>2.5980433700000001</v>
      </c>
      <c r="BU15" s="6">
        <v>0.91559000000000001</v>
      </c>
      <c r="BV15" s="6">
        <v>2.1955480000000001</v>
      </c>
      <c r="BW15" s="6">
        <v>0.59313000000000005</v>
      </c>
      <c r="BX15" s="6">
        <v>118.88013700000002</v>
      </c>
      <c r="BY15" s="6">
        <v>10.659587</v>
      </c>
      <c r="BZ15" s="6">
        <v>0.63191923000000005</v>
      </c>
      <c r="CA15" s="6">
        <v>1.91974</v>
      </c>
      <c r="CB15" s="6">
        <v>0.14619776000000001</v>
      </c>
      <c r="CC15" s="6">
        <v>0.187247</v>
      </c>
      <c r="CD15" s="6">
        <v>571.62366799999995</v>
      </c>
      <c r="CE15" s="6">
        <v>1.49813</v>
      </c>
      <c r="CF15" s="6">
        <v>11.360294</v>
      </c>
      <c r="CG15" s="6">
        <v>0.12115099999999999</v>
      </c>
      <c r="CH15" s="6">
        <v>0.65700000000000003</v>
      </c>
      <c r="CI15" s="6">
        <v>1.2171890000000001</v>
      </c>
      <c r="CJ15" s="6">
        <v>15.170068000000001</v>
      </c>
      <c r="CK15" s="6">
        <v>2.4257599999999999</v>
      </c>
      <c r="CL15" s="6">
        <v>0.25847999999999999</v>
      </c>
      <c r="CM15" s="6">
        <v>4.0000000000000001E-3</v>
      </c>
      <c r="CN15" s="6">
        <v>0.55098899999999995</v>
      </c>
      <c r="CO15" s="6">
        <v>0.371508</v>
      </c>
      <c r="CP15" s="6">
        <v>15.214084700000001</v>
      </c>
      <c r="CQ15" s="6">
        <v>0.45479399999999992</v>
      </c>
      <c r="CR15" s="6">
        <v>1.0693886500000001</v>
      </c>
      <c r="CS15" s="6">
        <v>4.3546610000000001</v>
      </c>
      <c r="CT15" s="6">
        <v>0.123457</v>
      </c>
      <c r="CU15" s="6">
        <v>186.18168600000001</v>
      </c>
      <c r="CV15" s="6">
        <v>1.2031870000000002</v>
      </c>
      <c r="CW15" s="6">
        <v>0.13483000000000001</v>
      </c>
      <c r="CX15" s="6">
        <v>0.20560600000000001</v>
      </c>
      <c r="CY15" s="6">
        <v>4.4973700000000001</v>
      </c>
      <c r="CZ15" s="6">
        <v>1.54211253</v>
      </c>
      <c r="DA15" s="6">
        <v>42.776088000000001</v>
      </c>
      <c r="DB15" s="6">
        <v>2.1456820699999999</v>
      </c>
      <c r="DC15" s="6">
        <v>0.56495097999999999</v>
      </c>
      <c r="DD15" s="6">
        <v>0.15442700000000001</v>
      </c>
      <c r="DE15" s="6">
        <v>0.197433</v>
      </c>
      <c r="DF15" s="6">
        <v>1.339861</v>
      </c>
      <c r="DG15" s="6">
        <v>12.899896</v>
      </c>
      <c r="DH15" s="6">
        <v>1.0069999999999999</v>
      </c>
      <c r="DI15" s="6">
        <v>49.766767649999998</v>
      </c>
      <c r="DJ15" s="6">
        <v>0.95669000000000004</v>
      </c>
      <c r="DK15" s="6">
        <v>7.605683</v>
      </c>
      <c r="DL15" s="6">
        <v>8.9503830000000004</v>
      </c>
      <c r="DM15" s="6">
        <v>4.3942980000000009</v>
      </c>
      <c r="DN15" s="6">
        <v>1.2465599999999999</v>
      </c>
      <c r="DO15" s="6">
        <v>3.5571061099999999</v>
      </c>
      <c r="DP15" s="6">
        <v>0.67080300000000004</v>
      </c>
      <c r="DQ15" s="6">
        <v>0.48143693999999992</v>
      </c>
      <c r="DR15" s="6">
        <v>0.23572956</v>
      </c>
      <c r="DS15" s="6">
        <v>4.0422902900000004</v>
      </c>
      <c r="DT15" s="6">
        <v>315.15454935999998</v>
      </c>
      <c r="DU15" s="6">
        <v>0.68475458</v>
      </c>
      <c r="DV15" s="6">
        <v>2.3548188099999998</v>
      </c>
      <c r="DW15" s="6">
        <v>3.2601144799999999</v>
      </c>
      <c r="DX15" s="6">
        <v>4.370560639999999</v>
      </c>
      <c r="DY15" s="6">
        <v>14.516977199999999</v>
      </c>
      <c r="DZ15" s="6">
        <v>19.66020288</v>
      </c>
      <c r="EA15" s="6">
        <v>71.887849290000005</v>
      </c>
      <c r="EB15" s="6">
        <v>0.65484790000000004</v>
      </c>
      <c r="EC15" s="6">
        <v>52.298728199999999</v>
      </c>
      <c r="ED15" s="6">
        <v>0.80346691000000003</v>
      </c>
      <c r="EE15" s="6">
        <v>0.13919999999999999</v>
      </c>
      <c r="EF15" s="6">
        <v>1.3656418299999999</v>
      </c>
      <c r="EG15" s="6">
        <v>0.55978673999999995</v>
      </c>
      <c r="EH15" s="6">
        <v>9.4978455999999998</v>
      </c>
      <c r="EI15" s="6">
        <v>0.45</v>
      </c>
      <c r="EJ15" s="6">
        <v>0.45</v>
      </c>
      <c r="EK15" s="6">
        <v>0.5484770000000001</v>
      </c>
      <c r="EL15" s="6">
        <v>5.1516265800000003</v>
      </c>
      <c r="EM15" s="6">
        <v>0.58089155999999997</v>
      </c>
      <c r="EN15" s="6">
        <v>0.13440067</v>
      </c>
      <c r="EO15" s="6">
        <v>252.45217599999995</v>
      </c>
      <c r="EP15" s="6">
        <v>0.1671</v>
      </c>
      <c r="EQ15" s="6">
        <v>1.6990350000000001</v>
      </c>
      <c r="ER15" s="6">
        <v>41.752526629999998</v>
      </c>
      <c r="ES15" s="6">
        <v>4.2643808700000001</v>
      </c>
      <c r="ET15" s="6">
        <v>0.117558</v>
      </c>
      <c r="EU15" s="6">
        <v>112.296217</v>
      </c>
      <c r="EV15" s="6">
        <v>0.23012600000000002</v>
      </c>
      <c r="EW15" s="6">
        <v>154.30425606</v>
      </c>
      <c r="EX15" s="6">
        <v>0.29904090999999999</v>
      </c>
      <c r="EY15" s="6">
        <v>0.28999599999999998</v>
      </c>
      <c r="EZ15" s="6">
        <v>0.69599999999999995</v>
      </c>
      <c r="FA15" s="6">
        <v>4.4412099999999999</v>
      </c>
      <c r="FB15" s="6">
        <v>2.2472970000000001</v>
      </c>
      <c r="FC15" s="6">
        <v>0.70772000000000002</v>
      </c>
      <c r="FD15" s="6">
        <v>0.78568700000000002</v>
      </c>
      <c r="FE15" s="6">
        <v>0.39500000000000002</v>
      </c>
      <c r="FF15" s="6">
        <v>2.9743715499999999</v>
      </c>
      <c r="FG15" s="6">
        <v>0.69599999999999995</v>
      </c>
      <c r="FH15" s="6">
        <v>91.2714</v>
      </c>
      <c r="FI15" s="6">
        <v>84.912413000000001</v>
      </c>
      <c r="FJ15" s="6">
        <v>5.8000000000000003E-2</v>
      </c>
      <c r="FK15" s="6">
        <v>5.8000000000000003E-2</v>
      </c>
      <c r="FL15" s="6">
        <v>7.4851400000000003</v>
      </c>
      <c r="FM15" s="6">
        <v>3.7642000000000002</v>
      </c>
      <c r="FN15" s="6">
        <v>36.270728000000005</v>
      </c>
      <c r="FO15" s="6">
        <v>1.522418</v>
      </c>
      <c r="FP15" s="6">
        <v>5.4105699999999999</v>
      </c>
      <c r="FQ15" s="6">
        <v>0.69599999999999995</v>
      </c>
      <c r="FR15" s="6">
        <v>0.95889000000000002</v>
      </c>
      <c r="FS15" s="6">
        <v>516.07628099999988</v>
      </c>
      <c r="FT15" s="6">
        <v>2.6843259999999995</v>
      </c>
      <c r="FU15" s="6">
        <v>22.363537000000001</v>
      </c>
      <c r="FV15" s="6">
        <v>5.7555199999999997</v>
      </c>
      <c r="FW15" s="6">
        <v>536.69668200000001</v>
      </c>
      <c r="FX15" s="6">
        <v>0.76236000000000004</v>
      </c>
      <c r="FY15" s="6">
        <v>104.73835</v>
      </c>
      <c r="FZ15" s="6">
        <v>11.92290777</v>
      </c>
      <c r="GA15" s="6">
        <v>8.8421357599999997</v>
      </c>
      <c r="GB15" s="6">
        <v>13.577716000000001</v>
      </c>
      <c r="GC15" s="6">
        <v>4.5150519999999998</v>
      </c>
      <c r="GD15" s="6">
        <v>18.608060999999999</v>
      </c>
      <c r="GE15" s="6">
        <v>690.54035399999998</v>
      </c>
      <c r="GF15" s="6">
        <v>76.592506310000005</v>
      </c>
      <c r="GG15" s="6">
        <v>469.46291500000001</v>
      </c>
      <c r="GH15" s="6">
        <v>93.694384650000003</v>
      </c>
      <c r="GI15" s="6">
        <v>27.36365</v>
      </c>
      <c r="GJ15" s="6">
        <v>3.2860399999999998</v>
      </c>
      <c r="GK15" s="6">
        <v>2.8079100000000001</v>
      </c>
      <c r="GL15" s="6">
        <v>1.4381123899999999</v>
      </c>
      <c r="GM15" s="6">
        <v>1.9488330000000003</v>
      </c>
      <c r="GN15" s="6">
        <v>63.109059999999999</v>
      </c>
      <c r="GO15" s="6">
        <v>0.82147787000000017</v>
      </c>
      <c r="GP15" s="6">
        <v>3.5772560000000002</v>
      </c>
      <c r="GQ15" s="6">
        <v>12.306561</v>
      </c>
      <c r="GR15" s="6">
        <v>262.3262904</v>
      </c>
      <c r="GS15" s="6">
        <v>1.10887409</v>
      </c>
      <c r="GT15" s="6">
        <v>148.67003600000001</v>
      </c>
      <c r="GU15" s="6">
        <v>6.2230189999999999</v>
      </c>
      <c r="GV15" s="6">
        <v>168.518799</v>
      </c>
      <c r="GW15" s="6">
        <v>9.6608099999999997</v>
      </c>
      <c r="GX15" s="6">
        <v>19.934584999999998</v>
      </c>
      <c r="GY15" s="6">
        <v>1.07531</v>
      </c>
      <c r="GZ15" s="6">
        <v>38.800728999999997</v>
      </c>
      <c r="HA15" s="6">
        <v>5.5734529999999998</v>
      </c>
      <c r="HB15" s="6">
        <v>0.74083900000000003</v>
      </c>
      <c r="HC15" s="6">
        <v>1.7000497899999998</v>
      </c>
      <c r="HD15" s="6">
        <v>102.6408</v>
      </c>
      <c r="HE15" s="6">
        <v>9.2012699999999992</v>
      </c>
      <c r="HF15" s="6">
        <v>53.361300999999997</v>
      </c>
      <c r="HG15" s="6">
        <v>13.655835</v>
      </c>
      <c r="HH15" s="6">
        <v>443.69694900000002</v>
      </c>
      <c r="HI15" s="6">
        <v>98.385390000000001</v>
      </c>
      <c r="HJ15" s="6">
        <v>82.546768999999983</v>
      </c>
      <c r="HK15" s="6">
        <v>34.978479</v>
      </c>
      <c r="HL15" s="6">
        <v>8.3647810000000007</v>
      </c>
      <c r="HM15" s="6">
        <v>5.7762419999999999</v>
      </c>
      <c r="HN15" s="6">
        <v>38.527628999999997</v>
      </c>
      <c r="HO15" s="6">
        <v>1.54003</v>
      </c>
      <c r="HP15" s="6">
        <v>1.4581360000000001</v>
      </c>
      <c r="HQ15" s="6">
        <v>0.36410900000000002</v>
      </c>
      <c r="HR15" s="6">
        <v>58.118624099999998</v>
      </c>
      <c r="HS15" s="6">
        <v>2.4957686000000003</v>
      </c>
      <c r="HT15" s="6">
        <v>56.151201720000003</v>
      </c>
      <c r="HU15" s="6">
        <v>157.91763005999999</v>
      </c>
      <c r="HV15" s="6">
        <v>25.186330000000002</v>
      </c>
      <c r="HW15" s="6">
        <v>4.0992092299999996</v>
      </c>
      <c r="HX15" s="6">
        <v>100.16587762</v>
      </c>
      <c r="HY15" s="6">
        <v>264.59687300000002</v>
      </c>
      <c r="HZ15" s="6">
        <v>13.85765664</v>
      </c>
      <c r="IA15" s="6">
        <v>2.4939399999999998</v>
      </c>
      <c r="IB15" s="6">
        <v>4.3847399999999999</v>
      </c>
      <c r="IC15" s="6">
        <v>4.7523756600000002</v>
      </c>
      <c r="ID15" s="6">
        <v>6.8646296400000013</v>
      </c>
      <c r="IE15" s="6">
        <v>1.9809565200000001</v>
      </c>
      <c r="IF15" s="6">
        <v>148.65229669000001</v>
      </c>
      <c r="IG15" s="6">
        <v>13.181303</v>
      </c>
      <c r="IH15" s="6">
        <v>48.349702000000001</v>
      </c>
      <c r="II15" s="6">
        <v>5.1791334500000001</v>
      </c>
      <c r="IJ15" s="6">
        <v>8.6190659499999995</v>
      </c>
      <c r="IK15" s="6">
        <v>37.913262000000003</v>
      </c>
      <c r="IL15" s="6">
        <v>199.47107019000001</v>
      </c>
      <c r="IM15" s="6">
        <v>13.705819999999999</v>
      </c>
      <c r="IN15" s="6">
        <v>2.7917000000000001</v>
      </c>
      <c r="IO15" s="6">
        <v>183.064797</v>
      </c>
      <c r="IP15" s="6">
        <v>4.0087367199999999</v>
      </c>
      <c r="IQ15" s="6">
        <v>3.1064896100000001</v>
      </c>
      <c r="IR15" s="6">
        <v>143.41646746000001</v>
      </c>
      <c r="IS15" s="6">
        <v>4.719318910000001</v>
      </c>
      <c r="IT15" s="6">
        <v>23.585748509999998</v>
      </c>
      <c r="IU15" s="6">
        <v>9.5171299999999999</v>
      </c>
      <c r="IV15" s="6">
        <v>11.491968999999999</v>
      </c>
      <c r="IW15" s="6">
        <v>0.86131407000000004</v>
      </c>
      <c r="IX15" s="6">
        <v>9.6152682699999996</v>
      </c>
      <c r="IY15" s="6">
        <v>28.355157250000001</v>
      </c>
      <c r="IZ15" s="6">
        <v>8.2000000000000003E-2</v>
      </c>
      <c r="JA15" s="6">
        <v>1.16987</v>
      </c>
      <c r="JB15" s="6">
        <v>8.8904702600000007</v>
      </c>
      <c r="JC15" s="6">
        <v>5.9744799999999998</v>
      </c>
      <c r="JD15" s="6">
        <v>26.439440999999995</v>
      </c>
      <c r="JE15" s="6">
        <v>5.5090341399999998</v>
      </c>
      <c r="JF15" s="6">
        <v>125.43494</v>
      </c>
      <c r="JG15" s="6">
        <v>3.9972935199999999</v>
      </c>
      <c r="JH15" s="6">
        <v>3.8850414299999994</v>
      </c>
      <c r="JI15" s="6">
        <v>1.339691</v>
      </c>
      <c r="JJ15" s="6">
        <v>2.6623740000000002</v>
      </c>
      <c r="JK15" s="6">
        <v>4.8609831799999998</v>
      </c>
      <c r="JL15" s="6">
        <v>14.475548</v>
      </c>
      <c r="JM15" s="6">
        <v>151.10981217</v>
      </c>
      <c r="JN15" s="6">
        <v>116.95993600000001</v>
      </c>
      <c r="JO15" s="6">
        <v>42.814622999999997</v>
      </c>
      <c r="JP15" s="6">
        <v>79.510821269999994</v>
      </c>
      <c r="JQ15" s="6">
        <v>23.70693</v>
      </c>
      <c r="JR15" s="6">
        <v>2.75048</v>
      </c>
      <c r="JS15" s="6">
        <v>9.7475970000000007</v>
      </c>
      <c r="JT15" s="6">
        <v>4.4598699999999996</v>
      </c>
      <c r="JU15" s="6">
        <v>15.515219999999999</v>
      </c>
      <c r="JV15" s="6">
        <v>3.1340677100000001</v>
      </c>
      <c r="JW15" s="6">
        <v>7.0361099999999999</v>
      </c>
      <c r="JX15" s="6">
        <v>3.03472981</v>
      </c>
      <c r="JY15" s="6">
        <v>3.7637399999999999</v>
      </c>
      <c r="JZ15" s="6">
        <v>117.97904148000001</v>
      </c>
      <c r="KA15" s="6">
        <v>0.189163</v>
      </c>
      <c r="KB15" s="6">
        <v>1.1879649999999999</v>
      </c>
      <c r="KC15" s="6">
        <v>2.5214810000000001</v>
      </c>
      <c r="KD15" s="6">
        <v>27.906814000000001</v>
      </c>
      <c r="KE15" s="6">
        <v>2.5550069999999998</v>
      </c>
      <c r="KF15" s="6">
        <v>2.0200100000000001</v>
      </c>
      <c r="KG15" s="6">
        <v>1.2292430000000001</v>
      </c>
      <c r="KH15" s="6">
        <v>1.6685749999999999</v>
      </c>
      <c r="KI15" s="6">
        <v>2.2119960000000001</v>
      </c>
      <c r="KJ15" s="6">
        <v>40.840867000000003</v>
      </c>
      <c r="KK15" s="6">
        <v>18.538247770000002</v>
      </c>
      <c r="KL15" s="6">
        <v>13.579240659999998</v>
      </c>
      <c r="KM15" s="6">
        <v>13.835369569999999</v>
      </c>
      <c r="KN15" s="6">
        <v>1.5541314900000001</v>
      </c>
    </row>
    <row r="16" spans="1:300" x14ac:dyDescent="0.35">
      <c r="A16" s="1">
        <v>46009</v>
      </c>
      <c r="B16" s="6">
        <v>0.98750000000000004</v>
      </c>
      <c r="C16" s="6">
        <v>0.36779299999999998</v>
      </c>
      <c r="D16" s="6">
        <v>17.415283850000002</v>
      </c>
      <c r="E16" s="6">
        <v>3.9068299999999998</v>
      </c>
      <c r="F16" s="6">
        <v>2.6911119999999999</v>
      </c>
      <c r="G16" s="6">
        <v>7.0749979999999999</v>
      </c>
      <c r="H16" s="6">
        <v>3.4254199999999999</v>
      </c>
      <c r="I16" s="6">
        <v>4.2359999999999998</v>
      </c>
      <c r="J16" s="6">
        <v>664.26944000000003</v>
      </c>
      <c r="K16" s="6">
        <v>5.4406499999999998</v>
      </c>
      <c r="L16" s="6">
        <v>4.4080100900000003</v>
      </c>
      <c r="M16" s="6">
        <v>6.252942</v>
      </c>
      <c r="N16" s="6">
        <v>3.7906849999999999</v>
      </c>
      <c r="O16" s="6">
        <v>2.382606</v>
      </c>
      <c r="P16" s="6">
        <v>4.2359999999999998</v>
      </c>
      <c r="Q16" s="6">
        <v>1.2999999999999999E-2</v>
      </c>
      <c r="R16" s="6">
        <v>1.2999999999999999E-2</v>
      </c>
      <c r="S16" s="6">
        <v>7.3396499999999998</v>
      </c>
      <c r="T16" s="6">
        <v>0.82546341999999995</v>
      </c>
      <c r="U16" s="6">
        <v>0.79920000000000002</v>
      </c>
      <c r="V16" s="6">
        <v>22.463812000000001</v>
      </c>
      <c r="W16" s="6">
        <v>408.30516676000002</v>
      </c>
      <c r="X16" s="6">
        <v>4.2359999999999998</v>
      </c>
      <c r="Y16" s="6">
        <v>2.5</v>
      </c>
      <c r="Z16" s="6">
        <v>13.208024</v>
      </c>
      <c r="AA16" s="6">
        <v>5.9564919999999999</v>
      </c>
      <c r="AB16" s="6">
        <v>0.44016186000000002</v>
      </c>
      <c r="AC16" s="6">
        <v>2.5</v>
      </c>
      <c r="AD16" s="6">
        <v>902.488877</v>
      </c>
      <c r="AE16" s="6">
        <v>7.6421469999999996</v>
      </c>
      <c r="AF16" s="6">
        <v>1.1725810000000001</v>
      </c>
      <c r="AG16" s="6">
        <v>0.85463199999999995</v>
      </c>
      <c r="AH16" s="6">
        <v>0.20799999999999999</v>
      </c>
      <c r="AI16" s="6">
        <v>0.14399200000000001</v>
      </c>
      <c r="AJ16" s="6">
        <v>2.5745809700000004</v>
      </c>
      <c r="AK16" s="6">
        <v>6.0872085599999997</v>
      </c>
      <c r="AL16" s="6">
        <v>475.75149800000008</v>
      </c>
      <c r="AM16" s="6">
        <v>64.347094999999996</v>
      </c>
      <c r="AN16" s="6">
        <v>2.5</v>
      </c>
      <c r="AO16" s="6">
        <v>13.761845259999999</v>
      </c>
      <c r="AP16" s="6">
        <v>17.361064200000001</v>
      </c>
      <c r="AQ16" s="6">
        <v>12.645828030000001</v>
      </c>
      <c r="AR16" s="6">
        <v>0.75094839999999996</v>
      </c>
      <c r="AS16" s="6">
        <v>48.349884000000003</v>
      </c>
      <c r="AT16" s="6">
        <v>0.72922317000000003</v>
      </c>
      <c r="AU16" s="6">
        <v>0.51947100000000002</v>
      </c>
      <c r="AV16" s="6">
        <v>277.35101745999998</v>
      </c>
      <c r="AW16" s="6">
        <v>0.69482999999999995</v>
      </c>
      <c r="AX16" s="6">
        <v>1.1090899999999999</v>
      </c>
      <c r="AY16" s="6">
        <v>240.67992200000003</v>
      </c>
      <c r="AZ16" s="6">
        <v>321.64987400000001</v>
      </c>
      <c r="BA16" s="6">
        <v>24.470868410000001</v>
      </c>
      <c r="BB16" s="6">
        <v>30.110268999999999</v>
      </c>
      <c r="BC16" s="6">
        <v>207.44090279</v>
      </c>
      <c r="BD16" s="6">
        <v>1.8386955899999999</v>
      </c>
      <c r="BE16" s="6">
        <v>47.391618119999997</v>
      </c>
      <c r="BF16" s="6">
        <v>7.7014042399999996</v>
      </c>
      <c r="BG16" s="6">
        <v>221.60086663999999</v>
      </c>
      <c r="BH16" s="6">
        <v>22.250126999999999</v>
      </c>
      <c r="BI16" s="6">
        <v>39.976236999999998</v>
      </c>
      <c r="BJ16" s="6">
        <v>2.0382147099999997</v>
      </c>
      <c r="BK16" s="6">
        <v>85.401233570000016</v>
      </c>
      <c r="BL16" s="6">
        <v>1.3508519999999999</v>
      </c>
      <c r="BM16" s="6">
        <v>7.6718609999999998</v>
      </c>
      <c r="BN16" s="6">
        <v>15.65120647</v>
      </c>
      <c r="BO16" s="6">
        <v>17.058338410000001</v>
      </c>
      <c r="BP16" s="6">
        <v>3.8684430000000001</v>
      </c>
      <c r="BQ16" s="6">
        <v>12.081801909999999</v>
      </c>
      <c r="BR16" s="6">
        <v>132.55978099999999</v>
      </c>
      <c r="BS16" s="6">
        <v>29.089963999999998</v>
      </c>
      <c r="BT16" s="6">
        <v>2.5980433700000001</v>
      </c>
      <c r="BU16" s="6">
        <v>0.91559000000000001</v>
      </c>
      <c r="BV16" s="6">
        <v>2.1955480000000001</v>
      </c>
      <c r="BW16" s="6">
        <v>0.59313000000000005</v>
      </c>
      <c r="BX16" s="6">
        <v>118.61013700000002</v>
      </c>
      <c r="BY16" s="6">
        <v>10.779586999999999</v>
      </c>
      <c r="BZ16" s="6">
        <v>0.63191923000000005</v>
      </c>
      <c r="CA16" s="6">
        <v>1.91974</v>
      </c>
      <c r="CB16" s="6">
        <v>0.14619776000000001</v>
      </c>
      <c r="CC16" s="6">
        <v>0.190247</v>
      </c>
      <c r="CD16" s="6">
        <v>571.10166800000002</v>
      </c>
      <c r="CE16" s="6">
        <v>1.50813</v>
      </c>
      <c r="CF16" s="6">
        <v>11.360294</v>
      </c>
      <c r="CG16" s="6">
        <v>0.12115099999999999</v>
      </c>
      <c r="CH16" s="6">
        <v>0.66449999999999998</v>
      </c>
      <c r="CI16" s="6">
        <v>1.2171890000000001</v>
      </c>
      <c r="CJ16" s="6">
        <v>15.161068</v>
      </c>
      <c r="CK16" s="6">
        <v>2.4257599999999999</v>
      </c>
      <c r="CL16" s="6">
        <v>0.25847999999999999</v>
      </c>
      <c r="CM16" s="6">
        <v>4.0000000000000001E-3</v>
      </c>
      <c r="CN16" s="6">
        <v>0.55698899999999996</v>
      </c>
      <c r="CO16" s="6">
        <v>0.371508</v>
      </c>
      <c r="CP16" s="6">
        <v>15.214084700000001</v>
      </c>
      <c r="CQ16" s="6">
        <v>0.46479399999999993</v>
      </c>
      <c r="CR16" s="6">
        <v>1.0693886500000001</v>
      </c>
      <c r="CS16" s="6">
        <v>4.4146609999999997</v>
      </c>
      <c r="CT16" s="6">
        <v>0.13345699999999999</v>
      </c>
      <c r="CU16" s="6">
        <v>186.22168600000001</v>
      </c>
      <c r="CV16" s="6">
        <v>1.2031870000000002</v>
      </c>
      <c r="CW16" s="6">
        <v>0.15483</v>
      </c>
      <c r="CX16" s="6">
        <v>0.20560600000000001</v>
      </c>
      <c r="CY16" s="6">
        <v>4.5223699999999996</v>
      </c>
      <c r="CZ16" s="6">
        <v>1.54211253</v>
      </c>
      <c r="DA16" s="6">
        <v>43.320087999999998</v>
      </c>
      <c r="DB16" s="6">
        <v>2.1456820699999999</v>
      </c>
      <c r="DC16" s="6">
        <v>0.56495097999999999</v>
      </c>
      <c r="DD16" s="6">
        <v>0.15442700000000001</v>
      </c>
      <c r="DE16" s="6">
        <v>0.197433</v>
      </c>
      <c r="DF16" s="6">
        <v>1.339861</v>
      </c>
      <c r="DG16" s="6">
        <v>12.899896</v>
      </c>
      <c r="DH16" s="6">
        <v>1.0069999999999999</v>
      </c>
      <c r="DI16" s="6">
        <v>50.606767650000002</v>
      </c>
      <c r="DJ16" s="6">
        <v>0.95669000000000004</v>
      </c>
      <c r="DK16" s="6">
        <v>7.605683</v>
      </c>
      <c r="DL16" s="6">
        <v>8.9503830000000004</v>
      </c>
      <c r="DM16" s="6">
        <v>4.3942980000000009</v>
      </c>
      <c r="DN16" s="6">
        <v>1.26156</v>
      </c>
      <c r="DO16" s="6">
        <v>3.5571061099999999</v>
      </c>
      <c r="DP16" s="6">
        <v>0.70080299999999995</v>
      </c>
      <c r="DQ16" s="6">
        <v>0.48143693999999992</v>
      </c>
      <c r="DR16" s="6">
        <v>0.23572956</v>
      </c>
      <c r="DS16" s="6">
        <v>4.0322902899999997</v>
      </c>
      <c r="DT16" s="6">
        <v>321.37454936</v>
      </c>
      <c r="DU16" s="6">
        <v>0.68475458</v>
      </c>
      <c r="DV16" s="6">
        <v>2.3548188099999998</v>
      </c>
      <c r="DW16" s="6">
        <v>3.2461144800000001</v>
      </c>
      <c r="DX16" s="6">
        <v>4.5105606399999996</v>
      </c>
      <c r="DY16" s="6">
        <v>14.536977200000001</v>
      </c>
      <c r="DZ16" s="6">
        <v>19.720202879999999</v>
      </c>
      <c r="EA16" s="6">
        <v>72.278849289999997</v>
      </c>
      <c r="EB16" s="6">
        <v>0.65484790000000004</v>
      </c>
      <c r="EC16" s="6">
        <v>52.518728199999998</v>
      </c>
      <c r="ED16" s="6">
        <v>0.80346691000000003</v>
      </c>
      <c r="EE16" s="6">
        <v>0.13919999999999999</v>
      </c>
      <c r="EF16" s="6">
        <v>1.3656418299999999</v>
      </c>
      <c r="EG16" s="6">
        <v>0.55978673999999995</v>
      </c>
      <c r="EH16" s="6">
        <v>9.5478456000000005</v>
      </c>
      <c r="EI16" s="6">
        <v>0.42599999999999999</v>
      </c>
      <c r="EJ16" s="6">
        <v>0.42599999999999999</v>
      </c>
      <c r="EK16" s="6">
        <v>0.5484770000000001</v>
      </c>
      <c r="EL16" s="6">
        <v>5.1316265799999998</v>
      </c>
      <c r="EM16" s="6">
        <v>0.58089155999999997</v>
      </c>
      <c r="EN16" s="6">
        <v>0.13440067</v>
      </c>
      <c r="EO16" s="6">
        <v>251.75217599999996</v>
      </c>
      <c r="EP16" s="6">
        <v>0.1671</v>
      </c>
      <c r="EQ16" s="6">
        <v>1.6990350000000001</v>
      </c>
      <c r="ER16" s="6">
        <v>42.132526630000001</v>
      </c>
      <c r="ES16" s="6">
        <v>4.2643808700000001</v>
      </c>
      <c r="ET16" s="6">
        <v>0.117558</v>
      </c>
      <c r="EU16" s="6">
        <v>112.236217</v>
      </c>
      <c r="EV16" s="6">
        <v>0.23012600000000002</v>
      </c>
      <c r="EW16" s="6">
        <v>153.54425606000001</v>
      </c>
      <c r="EX16" s="6">
        <v>0.29904090999999999</v>
      </c>
      <c r="EY16" s="6">
        <v>0.28999599999999998</v>
      </c>
      <c r="EZ16" s="6">
        <v>0.69599999999999995</v>
      </c>
      <c r="FA16" s="6">
        <v>4.4812099999999999</v>
      </c>
      <c r="FB16" s="6">
        <v>2.2772969999999999</v>
      </c>
      <c r="FC16" s="6">
        <v>0.70772000000000002</v>
      </c>
      <c r="FD16" s="6">
        <v>0.78568700000000002</v>
      </c>
      <c r="FE16" s="6">
        <v>0.39500000000000002</v>
      </c>
      <c r="FF16" s="6">
        <v>2.9743715499999999</v>
      </c>
      <c r="FG16" s="6">
        <v>0.69599999999999995</v>
      </c>
      <c r="FH16" s="6">
        <v>91.451400000000007</v>
      </c>
      <c r="FI16" s="6">
        <v>85.032413000000005</v>
      </c>
      <c r="FJ16" s="6">
        <v>5.8000000000000003E-2</v>
      </c>
      <c r="FK16" s="6">
        <v>5.8000000000000003E-2</v>
      </c>
      <c r="FL16" s="6">
        <v>7.4401400000000004</v>
      </c>
      <c r="FM16" s="6">
        <v>3.4641999999999999</v>
      </c>
      <c r="FN16" s="6">
        <v>36.240728000000004</v>
      </c>
      <c r="FO16" s="6">
        <v>1.522418</v>
      </c>
      <c r="FP16" s="6">
        <v>5.4705700000000004</v>
      </c>
      <c r="FQ16" s="6">
        <v>0.69599999999999995</v>
      </c>
      <c r="FR16" s="6">
        <v>0.95889000000000002</v>
      </c>
      <c r="FS16" s="6">
        <v>517.24628099999995</v>
      </c>
      <c r="FT16" s="6">
        <v>2.7193260000000001</v>
      </c>
      <c r="FU16" s="6">
        <v>22.363537000000001</v>
      </c>
      <c r="FV16" s="6">
        <v>5.8155200000000002</v>
      </c>
      <c r="FW16" s="6">
        <v>539.89168199999995</v>
      </c>
      <c r="FX16" s="6">
        <v>0.76236000000000004</v>
      </c>
      <c r="FY16" s="6">
        <v>105.06335</v>
      </c>
      <c r="FZ16" s="6">
        <v>11.902907770000001</v>
      </c>
      <c r="GA16" s="6">
        <v>9.0471357599999997</v>
      </c>
      <c r="GB16" s="6">
        <v>13.627715999999999</v>
      </c>
      <c r="GC16" s="6">
        <v>4.1150519999999995</v>
      </c>
      <c r="GD16" s="6">
        <v>18.658060999999996</v>
      </c>
      <c r="GE16" s="6">
        <v>691.44035399999996</v>
      </c>
      <c r="GF16" s="6">
        <v>77.382506309999997</v>
      </c>
      <c r="GG16" s="6">
        <v>469.32291500000002</v>
      </c>
      <c r="GH16" s="6">
        <v>94.006384650000001</v>
      </c>
      <c r="GI16" s="6">
        <v>27.528649999999999</v>
      </c>
      <c r="GJ16" s="6">
        <v>3.2860399999999998</v>
      </c>
      <c r="GK16" s="6">
        <v>2.7879100000000001</v>
      </c>
      <c r="GL16" s="6">
        <v>1.44311239</v>
      </c>
      <c r="GM16" s="6">
        <v>1.9488330000000003</v>
      </c>
      <c r="GN16" s="6">
        <v>63.169060000000002</v>
      </c>
      <c r="GO16" s="6">
        <v>0.82147787000000017</v>
      </c>
      <c r="GP16" s="6">
        <v>3.5772560000000002</v>
      </c>
      <c r="GQ16" s="6">
        <v>13.112560999999998</v>
      </c>
      <c r="GR16" s="6">
        <v>262.46629039999999</v>
      </c>
      <c r="GS16" s="6">
        <v>1.10887409</v>
      </c>
      <c r="GT16" s="6">
        <v>147.67003600000001</v>
      </c>
      <c r="GU16" s="6">
        <v>6.2110190000000003</v>
      </c>
      <c r="GV16" s="6">
        <v>167.55279899999999</v>
      </c>
      <c r="GW16" s="6">
        <v>9.7608099999999993</v>
      </c>
      <c r="GX16" s="6">
        <v>19.784585</v>
      </c>
      <c r="GY16" s="6">
        <v>1.0723100000000001</v>
      </c>
      <c r="GZ16" s="6">
        <v>38.443728999999998</v>
      </c>
      <c r="HA16" s="6">
        <v>5.5434530000000004</v>
      </c>
      <c r="HB16" s="6">
        <v>0.74083900000000003</v>
      </c>
      <c r="HC16" s="6">
        <v>1.6100497899999999</v>
      </c>
      <c r="HD16" s="6">
        <v>100.0908</v>
      </c>
      <c r="HE16" s="6">
        <v>9.0612700000000004</v>
      </c>
      <c r="HF16" s="6">
        <v>51.937300999999998</v>
      </c>
      <c r="HG16" s="6">
        <v>13.255834999999999</v>
      </c>
      <c r="HH16" s="6">
        <v>442.156949</v>
      </c>
      <c r="HI16" s="6">
        <v>98.310389999999998</v>
      </c>
      <c r="HJ16" s="6">
        <v>82.801768999999993</v>
      </c>
      <c r="HK16" s="6">
        <v>34.913479000000002</v>
      </c>
      <c r="HL16" s="6">
        <v>8.3647810000000007</v>
      </c>
      <c r="HM16" s="6">
        <v>5.7612420000000002</v>
      </c>
      <c r="HN16" s="6">
        <v>38.439628999999996</v>
      </c>
      <c r="HO16" s="6">
        <v>1.54003</v>
      </c>
      <c r="HP16" s="6">
        <v>1.4581360000000001</v>
      </c>
      <c r="HQ16" s="6">
        <v>0.36410900000000002</v>
      </c>
      <c r="HR16" s="6">
        <v>58.298624099999998</v>
      </c>
      <c r="HS16" s="6">
        <v>2.4957686000000003</v>
      </c>
      <c r="HT16" s="6">
        <v>56.091201720000001</v>
      </c>
      <c r="HU16" s="6">
        <v>157.86163006000001</v>
      </c>
      <c r="HV16" s="6">
        <v>25.081330000000001</v>
      </c>
      <c r="HW16" s="6">
        <v>4.0992092299999996</v>
      </c>
      <c r="HX16" s="6">
        <v>100.75087762</v>
      </c>
      <c r="HY16" s="6">
        <v>264.88187299999998</v>
      </c>
      <c r="HZ16" s="6">
        <v>13.84265664</v>
      </c>
      <c r="IA16" s="6">
        <v>2.4939399999999998</v>
      </c>
      <c r="IB16" s="6">
        <v>4.3847399999999999</v>
      </c>
      <c r="IC16" s="6">
        <v>4.7523756600000002</v>
      </c>
      <c r="ID16" s="6">
        <v>6.879629640000001</v>
      </c>
      <c r="IE16" s="6">
        <v>2.0109565200000001</v>
      </c>
      <c r="IF16" s="6">
        <v>149.49229669000002</v>
      </c>
      <c r="IG16" s="6">
        <v>13.191303</v>
      </c>
      <c r="IH16" s="6">
        <v>48.484701999999999</v>
      </c>
      <c r="II16" s="6">
        <v>5.2241334500000001</v>
      </c>
      <c r="IJ16" s="6">
        <v>8.5490659499999992</v>
      </c>
      <c r="IK16" s="6">
        <v>40.743262000000001</v>
      </c>
      <c r="IL16" s="6">
        <v>202.99607019000001</v>
      </c>
      <c r="IM16" s="6">
        <v>13.75582</v>
      </c>
      <c r="IN16" s="6">
        <v>2.7917000000000001</v>
      </c>
      <c r="IO16" s="6">
        <v>188.57479699999999</v>
      </c>
      <c r="IP16" s="6">
        <v>4.0087367199999999</v>
      </c>
      <c r="IQ16" s="6">
        <v>3.1264896100000001</v>
      </c>
      <c r="IR16" s="6">
        <v>143.50646746000001</v>
      </c>
      <c r="IS16" s="6">
        <v>4.719318910000001</v>
      </c>
      <c r="IT16" s="6">
        <v>23.605748510000002</v>
      </c>
      <c r="IU16" s="6">
        <v>9.5171299999999999</v>
      </c>
      <c r="IV16" s="6">
        <v>11.491968999999999</v>
      </c>
      <c r="IW16" s="6">
        <v>0.86131407000000004</v>
      </c>
      <c r="IX16" s="6">
        <v>9.6052682699999998</v>
      </c>
      <c r="IY16" s="6">
        <v>28.73515725</v>
      </c>
      <c r="IZ16" s="6">
        <v>8.2000000000000003E-2</v>
      </c>
      <c r="JA16" s="6">
        <v>1.16987</v>
      </c>
      <c r="JB16" s="6">
        <v>8.84047026</v>
      </c>
      <c r="JC16" s="6">
        <v>5.96448</v>
      </c>
      <c r="JD16" s="6">
        <v>26.459440999999995</v>
      </c>
      <c r="JE16" s="6">
        <v>5.5090341399999998</v>
      </c>
      <c r="JF16" s="6">
        <v>125.07494</v>
      </c>
      <c r="JG16" s="6">
        <v>3.9972935199999999</v>
      </c>
      <c r="JH16" s="6">
        <v>3.8850414299999994</v>
      </c>
      <c r="JI16" s="6">
        <v>1.339691</v>
      </c>
      <c r="JJ16" s="6">
        <v>2.6523740000000005</v>
      </c>
      <c r="JK16" s="6">
        <v>4.8609831799999998</v>
      </c>
      <c r="JL16" s="6">
        <v>14.465548</v>
      </c>
      <c r="JM16" s="6">
        <v>150.95381216999999</v>
      </c>
      <c r="JN16" s="6">
        <v>116.07993600000002</v>
      </c>
      <c r="JO16" s="6">
        <v>44.354622999999997</v>
      </c>
      <c r="JP16" s="6">
        <v>78.440821270000001</v>
      </c>
      <c r="JQ16" s="6">
        <v>23.126930000000002</v>
      </c>
      <c r="JR16" s="6">
        <v>2.7004800000000002</v>
      </c>
      <c r="JS16" s="6">
        <v>9.7575970000000005</v>
      </c>
      <c r="JT16" s="6">
        <v>4.4598699999999996</v>
      </c>
      <c r="JU16" s="6">
        <v>15.535220000000001</v>
      </c>
      <c r="JV16" s="6">
        <v>3.1340677100000001</v>
      </c>
      <c r="JW16" s="6">
        <v>7.0161100000000003</v>
      </c>
      <c r="JX16" s="6">
        <v>3.03472981</v>
      </c>
      <c r="JY16" s="6">
        <v>3.7637399999999999</v>
      </c>
      <c r="JZ16" s="6">
        <v>118.44904148000001</v>
      </c>
      <c r="KA16" s="6">
        <v>0.19306300000000001</v>
      </c>
      <c r="KB16" s="6">
        <v>1.1879649999999999</v>
      </c>
      <c r="KC16" s="6">
        <v>2.4745810000000001</v>
      </c>
      <c r="KD16" s="6">
        <v>27.906814000000001</v>
      </c>
      <c r="KE16" s="6">
        <v>2.5647069999999998</v>
      </c>
      <c r="KF16" s="6">
        <v>2.0200100000000001</v>
      </c>
      <c r="KG16" s="6">
        <v>1.2192430000000001</v>
      </c>
      <c r="KH16" s="6">
        <v>1.6585749999999999</v>
      </c>
      <c r="KI16" s="6">
        <v>2.3029959999999998</v>
      </c>
      <c r="KJ16" s="6">
        <v>40.562866999999997</v>
      </c>
      <c r="KK16" s="6">
        <v>18.698247769999998</v>
      </c>
      <c r="KL16" s="6">
        <v>13.591240659999997</v>
      </c>
      <c r="KM16" s="6">
        <v>13.825369569999999</v>
      </c>
      <c r="KN16" s="6">
        <v>1.5601314900000001</v>
      </c>
    </row>
    <row r="17" spans="1:300" x14ac:dyDescent="0.35">
      <c r="A17" s="1">
        <v>46010</v>
      </c>
      <c r="B17" s="6">
        <v>0.98750000000000004</v>
      </c>
      <c r="C17" s="6">
        <v>0.36779299999999998</v>
      </c>
      <c r="D17" s="6">
        <v>17.415283850000002</v>
      </c>
      <c r="E17" s="6">
        <v>3.9068299999999998</v>
      </c>
      <c r="F17" s="6">
        <v>2.6911119999999999</v>
      </c>
      <c r="G17" s="6">
        <v>7.0479979999999998</v>
      </c>
      <c r="H17" s="6">
        <v>3.4254199999999999</v>
      </c>
      <c r="I17" s="6">
        <v>4.2359999999999998</v>
      </c>
      <c r="J17" s="6">
        <v>663.98144000000002</v>
      </c>
      <c r="K17" s="6">
        <v>5.4406499999999998</v>
      </c>
      <c r="L17" s="6">
        <v>4.3780100900000001</v>
      </c>
      <c r="M17" s="6">
        <v>6.1989419999999997</v>
      </c>
      <c r="N17" s="6">
        <v>3.8206850000000001</v>
      </c>
      <c r="O17" s="6">
        <v>2.3526060000000002</v>
      </c>
      <c r="P17" s="6">
        <v>4.2359999999999998</v>
      </c>
      <c r="Q17" s="6">
        <v>1.2999999999999999E-2</v>
      </c>
      <c r="R17" s="6">
        <v>1.2999999999999999E-2</v>
      </c>
      <c r="S17" s="6">
        <v>7.0996499999999996</v>
      </c>
      <c r="T17" s="6">
        <v>0.81646342000000005</v>
      </c>
      <c r="U17" s="6">
        <v>0.79920000000000002</v>
      </c>
      <c r="V17" s="6">
        <v>22.343812</v>
      </c>
      <c r="W17" s="6">
        <v>408.40416676000001</v>
      </c>
      <c r="X17" s="6">
        <v>4.2359999999999998</v>
      </c>
      <c r="Y17" s="6">
        <v>2.5</v>
      </c>
      <c r="Z17" s="6">
        <v>13.688024</v>
      </c>
      <c r="AA17" s="6">
        <v>5.9564919999999999</v>
      </c>
      <c r="AB17" s="6">
        <v>0.44016186000000002</v>
      </c>
      <c r="AC17" s="6">
        <v>2.5</v>
      </c>
      <c r="AD17" s="6">
        <v>900.34687699999995</v>
      </c>
      <c r="AE17" s="6">
        <v>7.6421469999999996</v>
      </c>
      <c r="AF17" s="6">
        <v>1.1725810000000001</v>
      </c>
      <c r="AG17" s="6">
        <v>0.85463199999999995</v>
      </c>
      <c r="AH17" s="6">
        <v>0.20799999999999999</v>
      </c>
      <c r="AI17" s="6">
        <v>0.14399200000000001</v>
      </c>
      <c r="AJ17" s="6">
        <v>2.5745809700000004</v>
      </c>
      <c r="AK17" s="6">
        <v>6.0692085599999999</v>
      </c>
      <c r="AL17" s="6">
        <v>475.69749800000005</v>
      </c>
      <c r="AM17" s="6">
        <v>64.377094999999997</v>
      </c>
      <c r="AN17" s="6">
        <v>2.5</v>
      </c>
      <c r="AO17" s="6">
        <v>13.791845260000001</v>
      </c>
      <c r="AP17" s="6">
        <v>17.451064200000001</v>
      </c>
      <c r="AQ17" s="6">
        <v>12.67582803</v>
      </c>
      <c r="AR17" s="6">
        <v>0.75094839999999996</v>
      </c>
      <c r="AS17" s="6">
        <v>48.469884</v>
      </c>
      <c r="AT17" s="6">
        <v>0.75922316999999995</v>
      </c>
      <c r="AU17" s="6">
        <v>0.51947100000000002</v>
      </c>
      <c r="AV17" s="6">
        <v>294.18101746000002</v>
      </c>
      <c r="AW17" s="6">
        <v>0.69482999999999995</v>
      </c>
      <c r="AX17" s="6">
        <v>1.1090899999999999</v>
      </c>
      <c r="AY17" s="6">
        <v>247.51992200000004</v>
      </c>
      <c r="AZ17" s="6">
        <v>334.36987400000004</v>
      </c>
      <c r="BA17" s="6">
        <v>24.320868409999999</v>
      </c>
      <c r="BB17" s="6">
        <v>30.020268999999999</v>
      </c>
      <c r="BC17" s="6">
        <v>221.75090279</v>
      </c>
      <c r="BD17" s="6">
        <v>1.8386955899999999</v>
      </c>
      <c r="BE17" s="6">
        <v>47.271618119999999</v>
      </c>
      <c r="BF17" s="6">
        <v>7.7014042399999996</v>
      </c>
      <c r="BG17" s="6">
        <v>228.92086664000001</v>
      </c>
      <c r="BH17" s="6">
        <v>22.250126999999999</v>
      </c>
      <c r="BI17" s="6">
        <v>39.796236999999998</v>
      </c>
      <c r="BJ17" s="6">
        <v>2.0382147099999997</v>
      </c>
      <c r="BK17" s="6">
        <v>85.581233570000009</v>
      </c>
      <c r="BL17" s="6">
        <v>1.3508519999999999</v>
      </c>
      <c r="BM17" s="6">
        <v>7.9418610000000003</v>
      </c>
      <c r="BN17" s="6">
        <v>15.621206470000001</v>
      </c>
      <c r="BO17" s="6">
        <v>17.02833841</v>
      </c>
      <c r="BP17" s="6">
        <v>3.8684430000000001</v>
      </c>
      <c r="BQ17" s="6">
        <v>12.081801909999999</v>
      </c>
      <c r="BR17" s="6">
        <v>139.18978100000001</v>
      </c>
      <c r="BS17" s="6">
        <v>28.999963999999999</v>
      </c>
      <c r="BT17" s="6">
        <v>2.5980433700000001</v>
      </c>
      <c r="BU17" s="6">
        <v>0.91559000000000001</v>
      </c>
      <c r="BV17" s="6">
        <v>2.5255480000000001</v>
      </c>
      <c r="BW17" s="6">
        <v>0.59313000000000005</v>
      </c>
      <c r="BX17" s="6">
        <v>118.01013700000001</v>
      </c>
      <c r="BY17" s="6">
        <v>10.779586999999999</v>
      </c>
      <c r="BZ17" s="6">
        <v>0.66191922999999997</v>
      </c>
      <c r="CA17" s="6">
        <v>1.91974</v>
      </c>
      <c r="CB17" s="6">
        <v>0.14619776000000001</v>
      </c>
      <c r="CC17" s="6">
        <v>0.190247</v>
      </c>
      <c r="CD17" s="6">
        <v>574.85466799999995</v>
      </c>
      <c r="CE17" s="6">
        <v>1.49813</v>
      </c>
      <c r="CF17" s="6">
        <v>11.360294</v>
      </c>
      <c r="CG17" s="6">
        <v>0.12115099999999999</v>
      </c>
      <c r="CH17" s="6">
        <v>0.66449999999999998</v>
      </c>
      <c r="CI17" s="6">
        <v>1.2171890000000001</v>
      </c>
      <c r="CJ17" s="6">
        <v>15.242068</v>
      </c>
      <c r="CK17" s="6">
        <v>2.4257599999999999</v>
      </c>
      <c r="CL17" s="6">
        <v>0.25847999999999999</v>
      </c>
      <c r="CM17" s="6">
        <v>4.0000000000000001E-3</v>
      </c>
      <c r="CN17" s="6">
        <v>0.54498899999999995</v>
      </c>
      <c r="CO17" s="6">
        <v>0.371508</v>
      </c>
      <c r="CP17" s="6">
        <v>15.214084700000001</v>
      </c>
      <c r="CQ17" s="6">
        <v>0.46479399999999993</v>
      </c>
      <c r="CR17" s="6">
        <v>1.0693886500000001</v>
      </c>
      <c r="CS17" s="6">
        <v>4.6546609999999999</v>
      </c>
      <c r="CT17" s="6">
        <v>0.13345699999999999</v>
      </c>
      <c r="CU17" s="6">
        <v>187.33768599999999</v>
      </c>
      <c r="CV17" s="6">
        <v>1.2031870000000002</v>
      </c>
      <c r="CW17" s="6">
        <v>0.15483</v>
      </c>
      <c r="CX17" s="6">
        <v>0.20560600000000001</v>
      </c>
      <c r="CY17" s="6">
        <v>4.5223699999999996</v>
      </c>
      <c r="CZ17" s="6">
        <v>1.54211253</v>
      </c>
      <c r="DA17" s="6">
        <v>43.568088000000003</v>
      </c>
      <c r="DB17" s="6">
        <v>2.1456820699999999</v>
      </c>
      <c r="DC17" s="6">
        <v>0.56495097999999999</v>
      </c>
      <c r="DD17" s="6">
        <v>0.15442700000000001</v>
      </c>
      <c r="DE17" s="6">
        <v>0.197433</v>
      </c>
      <c r="DF17" s="6">
        <v>1.339861</v>
      </c>
      <c r="DG17" s="6">
        <v>12.899896</v>
      </c>
      <c r="DH17" s="6">
        <v>1.0069999999999999</v>
      </c>
      <c r="DI17" s="6">
        <v>51.106767650000002</v>
      </c>
      <c r="DJ17" s="6">
        <v>0.95669000000000004</v>
      </c>
      <c r="DK17" s="6">
        <v>7.613683</v>
      </c>
      <c r="DL17" s="6">
        <v>8.9503830000000004</v>
      </c>
      <c r="DM17" s="6">
        <v>4.4092980000000006</v>
      </c>
      <c r="DN17" s="6">
        <v>1.26156</v>
      </c>
      <c r="DO17" s="6">
        <v>3.5571061099999999</v>
      </c>
      <c r="DP17" s="6">
        <v>0.70080299999999995</v>
      </c>
      <c r="DQ17" s="6">
        <v>0.48143693999999992</v>
      </c>
      <c r="DR17" s="6">
        <v>0.24572956000000001</v>
      </c>
      <c r="DS17" s="6">
        <v>4.0322902899999997</v>
      </c>
      <c r="DT17" s="6">
        <v>322.97454936000003</v>
      </c>
      <c r="DU17" s="6">
        <v>0.69475458000000001</v>
      </c>
      <c r="DV17" s="6">
        <v>2.3548188099999998</v>
      </c>
      <c r="DW17" s="6">
        <v>3.2601144799999999</v>
      </c>
      <c r="DX17" s="6">
        <v>4.6105606399999992</v>
      </c>
      <c r="DY17" s="6">
        <v>14.526977199999999</v>
      </c>
      <c r="DZ17" s="6">
        <v>19.66020288</v>
      </c>
      <c r="EA17" s="6">
        <v>73.264849290000001</v>
      </c>
      <c r="EB17" s="6">
        <v>0.65484790000000004</v>
      </c>
      <c r="EC17" s="6">
        <v>52.418728199999997</v>
      </c>
      <c r="ED17" s="6">
        <v>0.80346691000000003</v>
      </c>
      <c r="EE17" s="6">
        <v>0.13919999999999999</v>
      </c>
      <c r="EF17" s="6">
        <v>1.3656418299999999</v>
      </c>
      <c r="EG17" s="6">
        <v>0.55978673999999995</v>
      </c>
      <c r="EH17" s="6">
        <v>9.4878456</v>
      </c>
      <c r="EI17" s="6">
        <v>0.42599999999999999</v>
      </c>
      <c r="EJ17" s="6">
        <v>0.42599999999999999</v>
      </c>
      <c r="EK17" s="6">
        <v>0.5484770000000001</v>
      </c>
      <c r="EL17" s="6">
        <v>5.1416265799999996</v>
      </c>
      <c r="EM17" s="6">
        <v>0.58089155999999997</v>
      </c>
      <c r="EN17" s="6">
        <v>0.13440067</v>
      </c>
      <c r="EO17" s="6">
        <v>252.61217599999995</v>
      </c>
      <c r="EP17" s="6">
        <v>0.1671</v>
      </c>
      <c r="EQ17" s="6">
        <v>1.6990350000000001</v>
      </c>
      <c r="ER17" s="6">
        <v>42.252526629999998</v>
      </c>
      <c r="ES17" s="6">
        <v>4.2643808700000001</v>
      </c>
      <c r="ET17" s="6">
        <v>0.117558</v>
      </c>
      <c r="EU17" s="6">
        <v>112.296217</v>
      </c>
      <c r="EV17" s="6">
        <v>0.23012600000000002</v>
      </c>
      <c r="EW17" s="6">
        <v>155.06425605999999</v>
      </c>
      <c r="EX17" s="6">
        <v>0.29904090999999999</v>
      </c>
      <c r="EY17" s="6">
        <v>0.28999599999999998</v>
      </c>
      <c r="EZ17" s="6">
        <v>0.69599999999999995</v>
      </c>
      <c r="FA17" s="6">
        <v>4.4812099999999999</v>
      </c>
      <c r="FB17" s="6">
        <v>2.2772969999999999</v>
      </c>
      <c r="FC17" s="6">
        <v>0.70772000000000002</v>
      </c>
      <c r="FD17" s="6">
        <v>0.755687</v>
      </c>
      <c r="FE17" s="6">
        <v>0.39500000000000002</v>
      </c>
      <c r="FF17" s="6">
        <v>2.9743715499999999</v>
      </c>
      <c r="FG17" s="6">
        <v>0.69599999999999995</v>
      </c>
      <c r="FH17" s="6">
        <v>91.751400000000004</v>
      </c>
      <c r="FI17" s="6">
        <v>85.312413000000006</v>
      </c>
      <c r="FJ17" s="6">
        <v>5.8000000000000003E-2</v>
      </c>
      <c r="FK17" s="6">
        <v>5.8000000000000003E-2</v>
      </c>
      <c r="FL17" s="6">
        <v>7.2601399999999998</v>
      </c>
      <c r="FM17" s="6">
        <v>3.4942000000000002</v>
      </c>
      <c r="FN17" s="6">
        <v>36.180728000000002</v>
      </c>
      <c r="FO17" s="6">
        <v>1.4974179999999999</v>
      </c>
      <c r="FP17" s="6">
        <v>5.4705700000000004</v>
      </c>
      <c r="FQ17" s="6">
        <v>0.69599999999999995</v>
      </c>
      <c r="FR17" s="6">
        <v>0.95889000000000002</v>
      </c>
      <c r="FS17" s="6">
        <v>518.32628099999988</v>
      </c>
      <c r="FT17" s="6">
        <v>2.7193260000000001</v>
      </c>
      <c r="FU17" s="6">
        <v>22.398537000000001</v>
      </c>
      <c r="FV17" s="6">
        <v>5.7255200000000004</v>
      </c>
      <c r="FW17" s="6">
        <v>543.17668200000003</v>
      </c>
      <c r="FX17" s="6">
        <v>0.76236000000000004</v>
      </c>
      <c r="FY17" s="6">
        <v>105.58835000000001</v>
      </c>
      <c r="FZ17" s="6">
        <v>11.94290777</v>
      </c>
      <c r="GA17" s="6">
        <v>9.0471357599999997</v>
      </c>
      <c r="GB17" s="6">
        <v>13.632716</v>
      </c>
      <c r="GC17" s="6">
        <v>4.0600519999999998</v>
      </c>
      <c r="GD17" s="6">
        <v>18.658060999999996</v>
      </c>
      <c r="GE17" s="6">
        <v>691.212354</v>
      </c>
      <c r="GF17" s="6">
        <v>77.97250631</v>
      </c>
      <c r="GG17" s="6">
        <v>469.282915</v>
      </c>
      <c r="GH17" s="6">
        <v>93.814384649999994</v>
      </c>
      <c r="GI17" s="6">
        <v>27.563649999999999</v>
      </c>
      <c r="GJ17" s="6">
        <v>3.2860399999999998</v>
      </c>
      <c r="GK17" s="6">
        <v>2.7879100000000001</v>
      </c>
      <c r="GL17" s="6">
        <v>1.4481123899999999</v>
      </c>
      <c r="GM17" s="6">
        <v>1.9488330000000003</v>
      </c>
      <c r="GN17" s="6">
        <v>63.169060000000002</v>
      </c>
      <c r="GO17" s="6">
        <v>0.80147787000000004</v>
      </c>
      <c r="GP17" s="6">
        <v>3.5772560000000002</v>
      </c>
      <c r="GQ17" s="6">
        <v>13.723560999999998</v>
      </c>
      <c r="GR17" s="6">
        <v>262.16629039999998</v>
      </c>
      <c r="GS17" s="6">
        <v>1.10887409</v>
      </c>
      <c r="GT17" s="6">
        <v>149.21003600000003</v>
      </c>
      <c r="GU17" s="6">
        <v>6.2620189999999996</v>
      </c>
      <c r="GV17" s="6">
        <v>167.654799</v>
      </c>
      <c r="GW17" s="6">
        <v>9.7258099999999992</v>
      </c>
      <c r="GX17" s="6">
        <v>19.673584999999999</v>
      </c>
      <c r="GY17" s="6">
        <v>1.0723100000000001</v>
      </c>
      <c r="GZ17" s="6">
        <v>38.269728999999998</v>
      </c>
      <c r="HA17" s="6">
        <v>5.5284529999999998</v>
      </c>
      <c r="HB17" s="6">
        <v>0.74083900000000003</v>
      </c>
      <c r="HC17" s="6">
        <v>1.6100497899999999</v>
      </c>
      <c r="HD17" s="6">
        <v>98.510800000000003</v>
      </c>
      <c r="HE17" s="6">
        <v>8.9612700000000007</v>
      </c>
      <c r="HF17" s="6">
        <v>51.417301000000002</v>
      </c>
      <c r="HG17" s="6">
        <v>12.995835</v>
      </c>
      <c r="HH17" s="6">
        <v>440.39694900000001</v>
      </c>
      <c r="HI17" s="6">
        <v>99.045389999999998</v>
      </c>
      <c r="HJ17" s="6">
        <v>84.616768999999991</v>
      </c>
      <c r="HK17" s="6">
        <v>34.690978999999999</v>
      </c>
      <c r="HL17" s="6">
        <v>8.3347809999999996</v>
      </c>
      <c r="HM17" s="6">
        <v>5.7462419999999996</v>
      </c>
      <c r="HN17" s="6">
        <v>38.383628999999999</v>
      </c>
      <c r="HO17" s="6">
        <v>1.54003</v>
      </c>
      <c r="HP17" s="6">
        <v>1.4881359999999999</v>
      </c>
      <c r="HQ17" s="6">
        <v>0.36410900000000002</v>
      </c>
      <c r="HR17" s="6">
        <v>58.668624100000002</v>
      </c>
      <c r="HS17" s="6">
        <v>2.5057686000000001</v>
      </c>
      <c r="HT17" s="6">
        <v>56.121201720000002</v>
      </c>
      <c r="HU17" s="6">
        <v>157.42763006000001</v>
      </c>
      <c r="HV17" s="6">
        <v>24.96133</v>
      </c>
      <c r="HW17" s="6">
        <v>4.0892092299999998</v>
      </c>
      <c r="HX17" s="6">
        <v>100.85587762</v>
      </c>
      <c r="HY17" s="6">
        <v>264.73187300000001</v>
      </c>
      <c r="HZ17" s="6">
        <v>13.827656640000001</v>
      </c>
      <c r="IA17" s="6">
        <v>2.46394</v>
      </c>
      <c r="IB17" s="6">
        <v>4.4047400000000003</v>
      </c>
      <c r="IC17" s="6">
        <v>4.7523756600000002</v>
      </c>
      <c r="ID17" s="6">
        <v>6.8946296400000016</v>
      </c>
      <c r="IE17" s="6">
        <v>2.0009565199999999</v>
      </c>
      <c r="IF17" s="6">
        <v>149.33229669000002</v>
      </c>
      <c r="IG17" s="6">
        <v>13.201302999999999</v>
      </c>
      <c r="IH17" s="6">
        <v>48.529702</v>
      </c>
      <c r="II17" s="6">
        <v>5.2091334500000004</v>
      </c>
      <c r="IJ17" s="6">
        <v>8.34906595</v>
      </c>
      <c r="IK17" s="6">
        <v>40.518262</v>
      </c>
      <c r="IL17" s="6">
        <v>206.54107019</v>
      </c>
      <c r="IM17" s="6">
        <v>13.65082</v>
      </c>
      <c r="IN17" s="6">
        <v>2.7816999999999998</v>
      </c>
      <c r="IO17" s="6">
        <v>194.594797</v>
      </c>
      <c r="IP17" s="6">
        <v>3.9887367199999999</v>
      </c>
      <c r="IQ17" s="6">
        <v>3.0664896100000001</v>
      </c>
      <c r="IR17" s="6">
        <v>142.72646746000001</v>
      </c>
      <c r="IS17" s="6">
        <v>4.7293189100000008</v>
      </c>
      <c r="IT17" s="6">
        <v>23.59574851</v>
      </c>
      <c r="IU17" s="6">
        <v>13.11713</v>
      </c>
      <c r="IV17" s="6">
        <v>11.451969</v>
      </c>
      <c r="IW17" s="6">
        <v>0.86131407000000004</v>
      </c>
      <c r="IX17" s="6">
        <v>9.4852682700000006</v>
      </c>
      <c r="IY17" s="6">
        <v>28.64515725</v>
      </c>
      <c r="IZ17" s="6">
        <v>8.2000000000000003E-2</v>
      </c>
      <c r="JA17" s="6">
        <v>1.16987</v>
      </c>
      <c r="JB17" s="6">
        <v>8.8004702600000009</v>
      </c>
      <c r="JC17" s="6">
        <v>5.92448</v>
      </c>
      <c r="JD17" s="6">
        <v>26.499440999999994</v>
      </c>
      <c r="JE17" s="6">
        <v>5.5090341399999998</v>
      </c>
      <c r="JF17" s="6">
        <v>124.47494</v>
      </c>
      <c r="JG17" s="6">
        <v>3.9972935199999999</v>
      </c>
      <c r="JH17" s="6">
        <v>3.8550414299999995</v>
      </c>
      <c r="JI17" s="6">
        <v>1.329691</v>
      </c>
      <c r="JJ17" s="6">
        <v>2.6323740000000004</v>
      </c>
      <c r="JK17" s="6">
        <v>4.8609831799999998</v>
      </c>
      <c r="JL17" s="6">
        <v>14.385548</v>
      </c>
      <c r="JM17" s="6">
        <v>149.24981217000001</v>
      </c>
      <c r="JN17" s="6">
        <v>115.39993600000003</v>
      </c>
      <c r="JO17" s="6">
        <v>45.384622999999998</v>
      </c>
      <c r="JP17" s="6">
        <v>78.770821269999999</v>
      </c>
      <c r="JQ17" s="6">
        <v>22.20693</v>
      </c>
      <c r="JR17" s="6">
        <v>2.67048</v>
      </c>
      <c r="JS17" s="6">
        <v>9.7475970000000007</v>
      </c>
      <c r="JT17" s="6">
        <v>4.4198700000000004</v>
      </c>
      <c r="JU17" s="6">
        <v>15.55522</v>
      </c>
      <c r="JV17" s="6">
        <v>3.1540677100000001</v>
      </c>
      <c r="JW17" s="6">
        <v>7.0861099999999997</v>
      </c>
      <c r="JX17" s="6">
        <v>3.01472981</v>
      </c>
      <c r="JY17" s="6">
        <v>3.71374</v>
      </c>
      <c r="JZ17" s="6">
        <v>117.65904148</v>
      </c>
      <c r="KA17" s="6">
        <v>0.194963</v>
      </c>
      <c r="KB17" s="6">
        <v>1.1879649999999999</v>
      </c>
      <c r="KC17" s="6">
        <v>2.4453809999999998</v>
      </c>
      <c r="KD17" s="6">
        <v>27.906814000000001</v>
      </c>
      <c r="KE17" s="6">
        <v>2.5731069999999998</v>
      </c>
      <c r="KF17" s="6">
        <v>2.0400100000000001</v>
      </c>
      <c r="KG17" s="6">
        <v>1.2192430000000001</v>
      </c>
      <c r="KH17" s="6">
        <v>1.6585749999999999</v>
      </c>
      <c r="KI17" s="6">
        <v>2.3029959999999998</v>
      </c>
      <c r="KJ17" s="6">
        <v>40.413867000000003</v>
      </c>
      <c r="KK17" s="6">
        <v>18.808247770000001</v>
      </c>
      <c r="KL17" s="6">
        <v>13.603240659999997</v>
      </c>
      <c r="KM17" s="6">
        <v>13.65536957</v>
      </c>
      <c r="KN17" s="6">
        <v>1.5601314900000001</v>
      </c>
    </row>
    <row r="18" spans="1:300" x14ac:dyDescent="0.35">
      <c r="A18" s="1">
        <v>46013</v>
      </c>
      <c r="B18" s="6">
        <v>0.98750000000000004</v>
      </c>
      <c r="C18" s="6">
        <v>0.36779299999999998</v>
      </c>
      <c r="D18" s="6">
        <v>17.395283850000002</v>
      </c>
      <c r="E18" s="6">
        <v>3.9068299999999998</v>
      </c>
      <c r="F18" s="6">
        <v>2.6561119999999998</v>
      </c>
      <c r="G18" s="6">
        <v>7.0389980000000003</v>
      </c>
      <c r="H18" s="6">
        <v>3.4254199999999999</v>
      </c>
      <c r="I18" s="6">
        <v>4.2359999999999998</v>
      </c>
      <c r="J18" s="6">
        <v>662.07344000000001</v>
      </c>
      <c r="K18" s="6">
        <v>5.3506499999999999</v>
      </c>
      <c r="L18" s="6">
        <v>4.3180100899999996</v>
      </c>
      <c r="M18" s="6">
        <v>6.1989419999999997</v>
      </c>
      <c r="N18" s="6">
        <v>3.8206850000000001</v>
      </c>
      <c r="O18" s="6">
        <v>2.3526060000000002</v>
      </c>
      <c r="P18" s="6">
        <v>4.2359999999999998</v>
      </c>
      <c r="Q18" s="6">
        <v>1.2999999999999999E-2</v>
      </c>
      <c r="R18" s="6">
        <v>1.2999999999999999E-2</v>
      </c>
      <c r="S18" s="6">
        <v>7.0696500000000002</v>
      </c>
      <c r="T18" s="6">
        <v>0.81646342000000005</v>
      </c>
      <c r="U18" s="6">
        <v>0.7742</v>
      </c>
      <c r="V18" s="6">
        <v>22.103812000000001</v>
      </c>
      <c r="W18" s="6">
        <v>407.03616676000001</v>
      </c>
      <c r="X18" s="6">
        <v>4.2359999999999998</v>
      </c>
      <c r="Y18" s="6">
        <v>2.5</v>
      </c>
      <c r="Z18" s="6">
        <v>14.018024</v>
      </c>
      <c r="AA18" s="6">
        <v>5.9264919999999996</v>
      </c>
      <c r="AB18" s="6">
        <v>0.44016186000000002</v>
      </c>
      <c r="AC18" s="6">
        <v>2.5</v>
      </c>
      <c r="AD18" s="6">
        <v>895.42387699999995</v>
      </c>
      <c r="AE18" s="6">
        <v>7.6241469999999998</v>
      </c>
      <c r="AF18" s="6">
        <v>1.1725810000000001</v>
      </c>
      <c r="AG18" s="6">
        <v>0.85463199999999995</v>
      </c>
      <c r="AH18" s="6">
        <v>0.20799999999999999</v>
      </c>
      <c r="AI18" s="6">
        <v>0.134992</v>
      </c>
      <c r="AJ18" s="6">
        <v>2.5655809700000005</v>
      </c>
      <c r="AK18" s="6">
        <v>6.0422085599999997</v>
      </c>
      <c r="AL18" s="6">
        <v>474.68949800000007</v>
      </c>
      <c r="AM18" s="6">
        <v>62.907094999999998</v>
      </c>
      <c r="AN18" s="6">
        <v>2.5</v>
      </c>
      <c r="AO18" s="6">
        <v>13.91184526</v>
      </c>
      <c r="AP18" s="6">
        <v>17.271064200000001</v>
      </c>
      <c r="AQ18" s="6">
        <v>13.515828030000002</v>
      </c>
      <c r="AR18" s="6">
        <v>0.75094839999999996</v>
      </c>
      <c r="AS18" s="6">
        <v>48.859884000000001</v>
      </c>
      <c r="AT18" s="6">
        <v>0.81922317</v>
      </c>
      <c r="AU18" s="6">
        <v>0.51947100000000002</v>
      </c>
      <c r="AV18" s="6">
        <v>319.83101746</v>
      </c>
      <c r="AW18" s="6">
        <v>0.66483000000000003</v>
      </c>
      <c r="AX18" s="6">
        <v>1.1090899999999999</v>
      </c>
      <c r="AY18" s="6">
        <v>272.05992200000003</v>
      </c>
      <c r="AZ18" s="6">
        <v>336.76987400000002</v>
      </c>
      <c r="BA18" s="6">
        <v>24.470868410000001</v>
      </c>
      <c r="BB18" s="6">
        <v>30.020268999999999</v>
      </c>
      <c r="BC18" s="6">
        <v>237.41090278999999</v>
      </c>
      <c r="BD18" s="6">
        <v>1.7486955900000001</v>
      </c>
      <c r="BE18" s="6">
        <v>46.461618119999997</v>
      </c>
      <c r="BF18" s="6">
        <v>7.6114042399999997</v>
      </c>
      <c r="BG18" s="6">
        <v>273.29086663999999</v>
      </c>
      <c r="BH18" s="6">
        <v>21.560127000000001</v>
      </c>
      <c r="BI18" s="6">
        <v>41.506236999999999</v>
      </c>
      <c r="BJ18" s="6">
        <v>2.0382147099999997</v>
      </c>
      <c r="BK18" s="6">
        <v>86.211233570000005</v>
      </c>
      <c r="BL18" s="6">
        <v>1.3508519999999999</v>
      </c>
      <c r="BM18" s="6">
        <v>7.9418610000000003</v>
      </c>
      <c r="BN18" s="6">
        <v>15.591206469999999</v>
      </c>
      <c r="BO18" s="6">
        <v>17.02833841</v>
      </c>
      <c r="BP18" s="6">
        <v>3.8384429999999998</v>
      </c>
      <c r="BQ18" s="6">
        <v>11.931801910000001</v>
      </c>
      <c r="BR18" s="6">
        <v>146.479781</v>
      </c>
      <c r="BS18" s="6">
        <v>28.489964000000001</v>
      </c>
      <c r="BT18" s="6">
        <v>2.5980433700000001</v>
      </c>
      <c r="BU18" s="6">
        <v>0.91559000000000001</v>
      </c>
      <c r="BV18" s="6">
        <v>2.5555479999999999</v>
      </c>
      <c r="BW18" s="6">
        <v>0.59313000000000005</v>
      </c>
      <c r="BX18" s="6">
        <v>117.86013700000002</v>
      </c>
      <c r="BY18" s="6">
        <v>10.419587</v>
      </c>
      <c r="BZ18" s="6">
        <v>0.66191922999999997</v>
      </c>
      <c r="CA18" s="6">
        <v>1.91974</v>
      </c>
      <c r="CB18" s="6">
        <v>0.14619776000000001</v>
      </c>
      <c r="CC18" s="6">
        <v>0.187247</v>
      </c>
      <c r="CD18" s="6">
        <v>575.08866799999998</v>
      </c>
      <c r="CE18" s="6">
        <v>1.48813</v>
      </c>
      <c r="CF18" s="6">
        <v>11.130293999999999</v>
      </c>
      <c r="CG18" s="6">
        <v>0.12115099999999999</v>
      </c>
      <c r="CH18" s="6">
        <v>0.65700000000000003</v>
      </c>
      <c r="CI18" s="6">
        <v>1.2171890000000001</v>
      </c>
      <c r="CJ18" s="6">
        <v>15.521068</v>
      </c>
      <c r="CK18" s="6">
        <v>2.3957600000000001</v>
      </c>
      <c r="CL18" s="6">
        <v>0.25847999999999999</v>
      </c>
      <c r="CM18" s="6">
        <v>4.0000000000000001E-3</v>
      </c>
      <c r="CN18" s="6">
        <v>0.53898900000000005</v>
      </c>
      <c r="CO18" s="6">
        <v>0.366508</v>
      </c>
      <c r="CP18" s="6">
        <v>15.214084700000001</v>
      </c>
      <c r="CQ18" s="6">
        <v>0.46479399999999993</v>
      </c>
      <c r="CR18" s="6">
        <v>1.04138865</v>
      </c>
      <c r="CS18" s="6">
        <v>4.6546609999999999</v>
      </c>
      <c r="CT18" s="6">
        <v>0.13345699999999999</v>
      </c>
      <c r="CU18" s="6">
        <v>186.50968599999999</v>
      </c>
      <c r="CV18" s="6">
        <v>1.2031870000000002</v>
      </c>
      <c r="CW18" s="6">
        <v>0.15483</v>
      </c>
      <c r="CX18" s="6">
        <v>0.20560600000000001</v>
      </c>
      <c r="CY18" s="6">
        <v>4.5223699999999996</v>
      </c>
      <c r="CZ18" s="6">
        <v>1.54211253</v>
      </c>
      <c r="DA18" s="6">
        <v>43.488087999999998</v>
      </c>
      <c r="DB18" s="6">
        <v>2.1456820699999999</v>
      </c>
      <c r="DC18" s="6">
        <v>0.56895098</v>
      </c>
      <c r="DD18" s="6">
        <v>0.15442700000000001</v>
      </c>
      <c r="DE18" s="6">
        <v>0.197433</v>
      </c>
      <c r="DF18" s="6">
        <v>1.339861</v>
      </c>
      <c r="DG18" s="6">
        <v>12.809896</v>
      </c>
      <c r="DH18" s="6">
        <v>1.0369999999999999</v>
      </c>
      <c r="DI18" s="6">
        <v>50.86676765</v>
      </c>
      <c r="DJ18" s="6">
        <v>0.95669000000000004</v>
      </c>
      <c r="DK18" s="6">
        <v>7.605683</v>
      </c>
      <c r="DL18" s="6">
        <v>8.970383</v>
      </c>
      <c r="DM18" s="6">
        <v>4.4092980000000006</v>
      </c>
      <c r="DN18" s="6">
        <v>1.26156</v>
      </c>
      <c r="DO18" s="6">
        <v>3.5571061099999999</v>
      </c>
      <c r="DP18" s="6">
        <v>0.70080299999999995</v>
      </c>
      <c r="DQ18" s="6">
        <v>0.48143693999999992</v>
      </c>
      <c r="DR18" s="6">
        <v>0.24572956000000001</v>
      </c>
      <c r="DS18" s="6">
        <v>4.0022902900000004</v>
      </c>
      <c r="DT18" s="6">
        <v>319.75454936</v>
      </c>
      <c r="DU18" s="6">
        <v>0.69475458000000001</v>
      </c>
      <c r="DV18" s="6">
        <v>2.3348188099999998</v>
      </c>
      <c r="DW18" s="6">
        <v>3.2601144799999999</v>
      </c>
      <c r="DX18" s="6">
        <v>4.4305606399999995</v>
      </c>
      <c r="DY18" s="6">
        <v>14.456977200000001</v>
      </c>
      <c r="DZ18" s="6">
        <v>19.580202880000002</v>
      </c>
      <c r="EA18" s="6">
        <v>72.227849289999995</v>
      </c>
      <c r="EB18" s="6">
        <v>0.65484790000000004</v>
      </c>
      <c r="EC18" s="6">
        <v>51.958728200000003</v>
      </c>
      <c r="ED18" s="6">
        <v>0.78846691000000002</v>
      </c>
      <c r="EE18" s="6">
        <v>0.13919999999999999</v>
      </c>
      <c r="EF18" s="6">
        <v>1.3656418299999999</v>
      </c>
      <c r="EG18" s="6">
        <v>0.55978673999999995</v>
      </c>
      <c r="EH18" s="6">
        <v>9.3778456000000006</v>
      </c>
      <c r="EI18" s="6">
        <v>0.42599999999999999</v>
      </c>
      <c r="EJ18" s="6">
        <v>0.42599999999999999</v>
      </c>
      <c r="EK18" s="6">
        <v>0.5484770000000001</v>
      </c>
      <c r="EL18" s="6">
        <v>5.08162658</v>
      </c>
      <c r="EM18" s="6">
        <v>0.58089155999999997</v>
      </c>
      <c r="EN18" s="6">
        <v>0.13440067</v>
      </c>
      <c r="EO18" s="6">
        <v>251.37217599999997</v>
      </c>
      <c r="EP18" s="6">
        <v>0.1671</v>
      </c>
      <c r="EQ18" s="6">
        <v>1.6990350000000001</v>
      </c>
      <c r="ER18" s="6">
        <v>42.332526629999997</v>
      </c>
      <c r="ES18" s="6">
        <v>4.2643808700000001</v>
      </c>
      <c r="ET18" s="6">
        <v>0.117558</v>
      </c>
      <c r="EU18" s="6">
        <v>112.356217</v>
      </c>
      <c r="EV18" s="6">
        <v>0.23012600000000002</v>
      </c>
      <c r="EW18" s="6">
        <v>153.98425606000001</v>
      </c>
      <c r="EX18" s="6">
        <v>0.29904090999999999</v>
      </c>
      <c r="EY18" s="6">
        <v>0.28999599999999998</v>
      </c>
      <c r="EZ18" s="6">
        <v>0.69599999999999995</v>
      </c>
      <c r="FA18" s="6">
        <v>4.4012099999999998</v>
      </c>
      <c r="FB18" s="6">
        <v>2.2472970000000001</v>
      </c>
      <c r="FC18" s="6">
        <v>0.70772000000000002</v>
      </c>
      <c r="FD18" s="6">
        <v>0.72568699999999997</v>
      </c>
      <c r="FE18" s="6">
        <v>0.39500000000000002</v>
      </c>
      <c r="FF18" s="6">
        <v>2.9743715499999999</v>
      </c>
      <c r="FG18" s="6">
        <v>0.69599999999999995</v>
      </c>
      <c r="FH18" s="6">
        <v>93.011399999999995</v>
      </c>
      <c r="FI18" s="6">
        <v>84.572412999999997</v>
      </c>
      <c r="FJ18" s="6">
        <v>5.8000000000000003E-2</v>
      </c>
      <c r="FK18" s="6">
        <v>5.8000000000000003E-2</v>
      </c>
      <c r="FL18" s="6">
        <v>7.2151399999999999</v>
      </c>
      <c r="FM18" s="6">
        <v>3.4641999999999999</v>
      </c>
      <c r="FN18" s="6">
        <v>35.940728000000007</v>
      </c>
      <c r="FO18" s="6">
        <v>1.4974179999999999</v>
      </c>
      <c r="FP18" s="6">
        <v>5.3805699999999996</v>
      </c>
      <c r="FQ18" s="6">
        <v>0.69599999999999995</v>
      </c>
      <c r="FR18" s="6">
        <v>0.95889000000000002</v>
      </c>
      <c r="FS18" s="6">
        <v>516.91628099999991</v>
      </c>
      <c r="FT18" s="6">
        <v>2.7193260000000001</v>
      </c>
      <c r="FU18" s="6">
        <v>22.258537</v>
      </c>
      <c r="FV18" s="6">
        <v>5.5155200000000004</v>
      </c>
      <c r="FW18" s="6">
        <v>540.47668199999998</v>
      </c>
      <c r="FX18" s="6">
        <v>0.76236000000000004</v>
      </c>
      <c r="FY18" s="6">
        <v>106.25335</v>
      </c>
      <c r="FZ18" s="6">
        <v>11.962907769999999</v>
      </c>
      <c r="GA18" s="6">
        <v>9.1721357599999997</v>
      </c>
      <c r="GB18" s="6">
        <v>13.712716</v>
      </c>
      <c r="GC18" s="6">
        <v>4.0450519999999992</v>
      </c>
      <c r="GD18" s="6">
        <v>18.668060999999998</v>
      </c>
      <c r="GE18" s="6">
        <v>691.84835399999997</v>
      </c>
      <c r="GF18" s="6">
        <v>78.812506310000003</v>
      </c>
      <c r="GG18" s="6">
        <v>470.74291499999998</v>
      </c>
      <c r="GH18" s="6">
        <v>93.862384649999996</v>
      </c>
      <c r="GI18" s="6">
        <v>27.52365</v>
      </c>
      <c r="GJ18" s="6">
        <v>3.2860399999999998</v>
      </c>
      <c r="GK18" s="6">
        <v>2.7479100000000001</v>
      </c>
      <c r="GL18" s="6">
        <v>1.4481123899999999</v>
      </c>
      <c r="GM18" s="6">
        <v>1.9488330000000003</v>
      </c>
      <c r="GN18" s="6">
        <v>62.424059999999997</v>
      </c>
      <c r="GO18" s="6">
        <v>0.80147787000000004</v>
      </c>
      <c r="GP18" s="6">
        <v>3.5772560000000002</v>
      </c>
      <c r="GQ18" s="6">
        <v>14.308560999999997</v>
      </c>
      <c r="GR18" s="6">
        <v>264.60629039999998</v>
      </c>
      <c r="GS18" s="6">
        <v>1.09887409</v>
      </c>
      <c r="GT18" s="6">
        <v>146.03003600000002</v>
      </c>
      <c r="GU18" s="6">
        <v>6.2590190000000003</v>
      </c>
      <c r="GV18" s="6">
        <v>167.102799</v>
      </c>
      <c r="GW18" s="6">
        <v>9.7108100000000004</v>
      </c>
      <c r="GX18" s="6">
        <v>19.670584999999999</v>
      </c>
      <c r="GY18" s="6">
        <v>1.0723100000000001</v>
      </c>
      <c r="GZ18" s="6">
        <v>38.209729000000003</v>
      </c>
      <c r="HA18" s="6">
        <v>5.5034530000000004</v>
      </c>
      <c r="HB18" s="6">
        <v>0.74083900000000003</v>
      </c>
      <c r="HC18" s="6">
        <v>1.6100497899999999</v>
      </c>
      <c r="HD18" s="6">
        <v>97.230800000000002</v>
      </c>
      <c r="HE18" s="6">
        <v>8.8012700000000006</v>
      </c>
      <c r="HF18" s="6">
        <v>50.457301000000001</v>
      </c>
      <c r="HG18" s="6">
        <v>12.615835000000001</v>
      </c>
      <c r="HH18" s="6">
        <v>441.69694900000002</v>
      </c>
      <c r="HI18" s="6">
        <v>100.26039</v>
      </c>
      <c r="HJ18" s="6">
        <v>84.981768999999986</v>
      </c>
      <c r="HK18" s="6">
        <v>34.320979000000001</v>
      </c>
      <c r="HL18" s="6">
        <v>8.314781</v>
      </c>
      <c r="HM18" s="6">
        <v>5.7312419999999999</v>
      </c>
      <c r="HN18" s="6">
        <v>37.935628999999999</v>
      </c>
      <c r="HO18" s="6">
        <v>1.54003</v>
      </c>
      <c r="HP18" s="6">
        <v>1.4881359999999999</v>
      </c>
      <c r="HQ18" s="6">
        <v>0.36410900000000002</v>
      </c>
      <c r="HR18" s="6">
        <v>57.618624099999998</v>
      </c>
      <c r="HS18" s="6">
        <v>2.4857686000000001</v>
      </c>
      <c r="HT18" s="6">
        <v>55.401201720000003</v>
      </c>
      <c r="HU18" s="6">
        <v>156.23763005999999</v>
      </c>
      <c r="HV18" s="6">
        <v>24.76633</v>
      </c>
      <c r="HW18" s="6">
        <v>4.0792092299999991</v>
      </c>
      <c r="HX18" s="6">
        <v>100.58587762000001</v>
      </c>
      <c r="HY18" s="6">
        <v>266.14187299999998</v>
      </c>
      <c r="HZ18" s="6">
        <v>13.782656640000001</v>
      </c>
      <c r="IA18" s="6">
        <v>2.48394</v>
      </c>
      <c r="IB18" s="6">
        <v>4.3747400000000001</v>
      </c>
      <c r="IC18" s="6">
        <v>4.72237566</v>
      </c>
      <c r="ID18" s="6">
        <v>6.879629640000001</v>
      </c>
      <c r="IE18" s="6">
        <v>1.9609565200000001</v>
      </c>
      <c r="IF18" s="6">
        <v>147.89229669000002</v>
      </c>
      <c r="IG18" s="6">
        <v>13.021303</v>
      </c>
      <c r="IH18" s="6">
        <v>48.139702</v>
      </c>
      <c r="II18" s="6">
        <v>5.2091334500000004</v>
      </c>
      <c r="IJ18" s="6">
        <v>7.9490659499999996</v>
      </c>
      <c r="IK18" s="6">
        <v>40.243262000000001</v>
      </c>
      <c r="IL18" s="6">
        <v>209.10607019</v>
      </c>
      <c r="IM18" s="6">
        <v>13.62082</v>
      </c>
      <c r="IN18" s="6">
        <v>2.7517</v>
      </c>
      <c r="IO18" s="6">
        <v>192.36479700000001</v>
      </c>
      <c r="IP18" s="6">
        <v>3.9087367199999998</v>
      </c>
      <c r="IQ18" s="6">
        <v>2.9964896099999998</v>
      </c>
      <c r="IR18" s="6">
        <v>140.79646746</v>
      </c>
      <c r="IS18" s="6">
        <v>4.7093189100000004</v>
      </c>
      <c r="IT18" s="6">
        <v>23.455748509999999</v>
      </c>
      <c r="IU18" s="6">
        <v>13.09713</v>
      </c>
      <c r="IV18" s="6">
        <v>11.311968999999999</v>
      </c>
      <c r="IW18" s="6">
        <v>0.85131407000000003</v>
      </c>
      <c r="IX18" s="6">
        <v>9.4252682700000001</v>
      </c>
      <c r="IY18" s="6">
        <v>28.285157250000001</v>
      </c>
      <c r="IZ18" s="6">
        <v>8.2000000000000003E-2</v>
      </c>
      <c r="JA18" s="6">
        <v>1.15987</v>
      </c>
      <c r="JB18" s="6">
        <v>8.7304702600000006</v>
      </c>
      <c r="JC18" s="6">
        <v>5.8744800000000001</v>
      </c>
      <c r="JD18" s="6">
        <v>26.339440999999994</v>
      </c>
      <c r="JE18" s="6">
        <v>5.4790341400000004</v>
      </c>
      <c r="JF18" s="6">
        <v>124.11494</v>
      </c>
      <c r="JG18" s="6">
        <v>3.9972935199999999</v>
      </c>
      <c r="JH18" s="6">
        <v>3.8450414299999993</v>
      </c>
      <c r="JI18" s="6">
        <v>1.329691</v>
      </c>
      <c r="JJ18" s="6">
        <v>2.6323740000000004</v>
      </c>
      <c r="JK18" s="6">
        <v>4.8609831799999998</v>
      </c>
      <c r="JL18" s="6">
        <v>14.395548</v>
      </c>
      <c r="JM18" s="6">
        <v>150.46781217</v>
      </c>
      <c r="JN18" s="6">
        <v>115.22993600000002</v>
      </c>
      <c r="JO18" s="6">
        <v>45.154623000000001</v>
      </c>
      <c r="JP18" s="6">
        <v>81.280821270000004</v>
      </c>
      <c r="JQ18" s="6">
        <v>22.34693</v>
      </c>
      <c r="JR18" s="6">
        <v>2.67048</v>
      </c>
      <c r="JS18" s="6">
        <v>9.8175969999999992</v>
      </c>
      <c r="JT18" s="6">
        <v>4.3898700000000002</v>
      </c>
      <c r="JU18" s="6">
        <v>15.54522</v>
      </c>
      <c r="JV18" s="6">
        <v>3.1240677099999998</v>
      </c>
      <c r="JW18" s="6">
        <v>7.0361099999999999</v>
      </c>
      <c r="JX18" s="6">
        <v>3.01472981</v>
      </c>
      <c r="JY18" s="6">
        <v>3.7237399999999998</v>
      </c>
      <c r="JZ18" s="6">
        <v>120.25904147999999</v>
      </c>
      <c r="KA18" s="6">
        <v>0.19536300000000001</v>
      </c>
      <c r="KB18" s="6">
        <v>1.1879649999999999</v>
      </c>
      <c r="KC18" s="6">
        <v>2.3743810000000001</v>
      </c>
      <c r="KD18" s="6">
        <v>27.906814000000001</v>
      </c>
      <c r="KE18" s="6">
        <v>2.6091069999999998</v>
      </c>
      <c r="KF18" s="6">
        <v>2.0900099999999999</v>
      </c>
      <c r="KG18" s="6">
        <v>1.1992430000000001</v>
      </c>
      <c r="KH18" s="6">
        <v>1.7555750000000001</v>
      </c>
      <c r="KI18" s="6">
        <v>2.4389959999999999</v>
      </c>
      <c r="KJ18" s="6">
        <v>39.986866999999997</v>
      </c>
      <c r="KK18" s="6">
        <v>19.088247769999999</v>
      </c>
      <c r="KL18" s="6">
        <v>13.615240659999998</v>
      </c>
      <c r="KM18" s="6">
        <v>13.45536957</v>
      </c>
      <c r="KN18" s="6">
        <v>1.55713149</v>
      </c>
    </row>
    <row r="19" spans="1:300" x14ac:dyDescent="0.35">
      <c r="A19" s="1">
        <v>46014</v>
      </c>
      <c r="B19" s="6">
        <v>0.98750000000000004</v>
      </c>
      <c r="C19" s="6">
        <v>0.36779299999999998</v>
      </c>
      <c r="D19" s="6">
        <v>17.395283850000002</v>
      </c>
      <c r="E19" s="6">
        <v>3.9068299999999998</v>
      </c>
      <c r="F19" s="6">
        <v>2.5511119999999998</v>
      </c>
      <c r="G19" s="6">
        <v>6.9489979999999996</v>
      </c>
      <c r="H19" s="6">
        <v>3.4254199999999999</v>
      </c>
      <c r="I19" s="6">
        <v>4.2359999999999998</v>
      </c>
      <c r="J19" s="6">
        <v>661.06543999999997</v>
      </c>
      <c r="K19" s="6">
        <v>5.2306499999999998</v>
      </c>
      <c r="L19" s="6">
        <v>4.1980100900000004</v>
      </c>
      <c r="M19" s="6">
        <v>6.1989419999999997</v>
      </c>
      <c r="N19" s="6">
        <v>3.7906849999999999</v>
      </c>
      <c r="O19" s="6">
        <v>2.3226059999999999</v>
      </c>
      <c r="P19" s="6">
        <v>4.2359999999999998</v>
      </c>
      <c r="Q19" s="6">
        <v>1.2999999999999999E-2</v>
      </c>
      <c r="R19" s="6">
        <v>1.2999999999999999E-2</v>
      </c>
      <c r="S19" s="6">
        <v>7.03965</v>
      </c>
      <c r="T19" s="6">
        <v>0.81646342000000005</v>
      </c>
      <c r="U19" s="6">
        <v>0.74919999999999998</v>
      </c>
      <c r="V19" s="6">
        <v>21.743811999999998</v>
      </c>
      <c r="W19" s="6">
        <v>405.56016676000002</v>
      </c>
      <c r="X19" s="6">
        <v>4.2359999999999998</v>
      </c>
      <c r="Y19" s="6">
        <v>2.5</v>
      </c>
      <c r="Z19" s="6">
        <v>14.078023999999999</v>
      </c>
      <c r="AA19" s="6">
        <v>5.9264919999999996</v>
      </c>
      <c r="AB19" s="6">
        <v>0.44016186000000002</v>
      </c>
      <c r="AC19" s="6">
        <v>2.5</v>
      </c>
      <c r="AD19" s="6">
        <v>890.40187700000001</v>
      </c>
      <c r="AE19" s="6">
        <v>7.6151470000000003</v>
      </c>
      <c r="AF19" s="6">
        <v>1.1725810000000001</v>
      </c>
      <c r="AG19" s="6">
        <v>0.85463199999999995</v>
      </c>
      <c r="AH19" s="6">
        <v>0.20799999999999999</v>
      </c>
      <c r="AI19" s="6">
        <v>0.134992</v>
      </c>
      <c r="AJ19" s="6">
        <v>2.5475809700000003</v>
      </c>
      <c r="AK19" s="6">
        <v>5.97920856</v>
      </c>
      <c r="AL19" s="6">
        <v>474.23049800000007</v>
      </c>
      <c r="AM19" s="6">
        <v>62.547094999999999</v>
      </c>
      <c r="AN19" s="6">
        <v>2.5</v>
      </c>
      <c r="AO19" s="6">
        <v>14.601845259999999</v>
      </c>
      <c r="AP19" s="6">
        <v>17.211064199999999</v>
      </c>
      <c r="AQ19" s="6">
        <v>15.075828030000002</v>
      </c>
      <c r="AR19" s="6">
        <v>0.75094839999999996</v>
      </c>
      <c r="AS19" s="6">
        <v>48.889884000000002</v>
      </c>
      <c r="AT19" s="6">
        <v>0.81922317</v>
      </c>
      <c r="AU19" s="6">
        <v>0.51947100000000002</v>
      </c>
      <c r="AV19" s="6">
        <v>340.20101746</v>
      </c>
      <c r="AW19" s="6">
        <v>0.63483000000000001</v>
      </c>
      <c r="AX19" s="6">
        <v>1.1090899999999999</v>
      </c>
      <c r="AY19" s="6">
        <v>295.30992200000003</v>
      </c>
      <c r="AZ19" s="6">
        <v>349.159874</v>
      </c>
      <c r="BA19" s="6">
        <v>24.860868409999998</v>
      </c>
      <c r="BB19" s="6">
        <v>30.320269</v>
      </c>
      <c r="BC19" s="6">
        <v>263.27090278999998</v>
      </c>
      <c r="BD19" s="6">
        <v>1.7186955900000001</v>
      </c>
      <c r="BE19" s="6">
        <v>46.401618120000002</v>
      </c>
      <c r="BF19" s="6">
        <v>7.6114042399999997</v>
      </c>
      <c r="BG19" s="6">
        <v>296.12086663999997</v>
      </c>
      <c r="BH19" s="6">
        <v>21.290126999999998</v>
      </c>
      <c r="BI19" s="6">
        <v>41.536237</v>
      </c>
      <c r="BJ19" s="6">
        <v>2.0382147099999997</v>
      </c>
      <c r="BK19" s="6">
        <v>85.821233570000004</v>
      </c>
      <c r="BL19" s="6">
        <v>1.3508519999999999</v>
      </c>
      <c r="BM19" s="6">
        <v>7.9418610000000003</v>
      </c>
      <c r="BN19" s="6">
        <v>15.50120647</v>
      </c>
      <c r="BO19" s="6">
        <v>16.998338409999999</v>
      </c>
      <c r="BP19" s="6">
        <v>3.8384429999999998</v>
      </c>
      <c r="BQ19" s="6">
        <v>11.90180191</v>
      </c>
      <c r="BR19" s="6">
        <v>150.64978099999999</v>
      </c>
      <c r="BS19" s="6">
        <v>28.909963999999999</v>
      </c>
      <c r="BT19" s="6">
        <v>2.5980433700000001</v>
      </c>
      <c r="BU19" s="6">
        <v>0.91559000000000001</v>
      </c>
      <c r="BV19" s="6">
        <v>2.5255480000000001</v>
      </c>
      <c r="BW19" s="6">
        <v>0.59313000000000005</v>
      </c>
      <c r="BX19" s="6">
        <v>117.65013700000002</v>
      </c>
      <c r="BY19" s="6">
        <v>10.359586999999999</v>
      </c>
      <c r="BZ19" s="6">
        <v>0.66191922999999997</v>
      </c>
      <c r="CA19" s="6">
        <v>1.91974</v>
      </c>
      <c r="CB19" s="6">
        <v>0.14619776000000001</v>
      </c>
      <c r="CC19" s="6">
        <v>0.187247</v>
      </c>
      <c r="CD19" s="6">
        <v>570.93066799999997</v>
      </c>
      <c r="CE19" s="6">
        <v>1.4781299999999999</v>
      </c>
      <c r="CF19" s="6">
        <v>11.100294</v>
      </c>
      <c r="CG19" s="6">
        <v>0.12115099999999999</v>
      </c>
      <c r="CH19" s="6">
        <v>0.65700000000000003</v>
      </c>
      <c r="CI19" s="6">
        <v>1.2171890000000001</v>
      </c>
      <c r="CJ19" s="6">
        <v>15.152068</v>
      </c>
      <c r="CK19" s="6">
        <v>2.3757600000000001</v>
      </c>
      <c r="CL19" s="6">
        <v>0.25847999999999999</v>
      </c>
      <c r="CM19" s="6">
        <v>4.0000000000000001E-3</v>
      </c>
      <c r="CN19" s="6">
        <v>0.55098899999999995</v>
      </c>
      <c r="CO19" s="6">
        <v>0.361508</v>
      </c>
      <c r="CP19" s="6">
        <v>15.089084700000001</v>
      </c>
      <c r="CQ19" s="6">
        <v>0.46479399999999993</v>
      </c>
      <c r="CR19" s="6">
        <v>0.98538864999999998</v>
      </c>
      <c r="CS19" s="6">
        <v>4.6546609999999999</v>
      </c>
      <c r="CT19" s="6">
        <v>0.13345699999999999</v>
      </c>
      <c r="CU19" s="6">
        <v>186.28968599999999</v>
      </c>
      <c r="CV19" s="6">
        <v>1.2031870000000002</v>
      </c>
      <c r="CW19" s="6">
        <v>0.15483</v>
      </c>
      <c r="CX19" s="6">
        <v>0.20560600000000001</v>
      </c>
      <c r="CY19" s="6">
        <v>4.4973700000000001</v>
      </c>
      <c r="CZ19" s="6">
        <v>1.54211253</v>
      </c>
      <c r="DA19" s="6">
        <v>43.408087999999999</v>
      </c>
      <c r="DB19" s="6">
        <v>2.1356820700000001</v>
      </c>
      <c r="DC19" s="6">
        <v>0.56895098</v>
      </c>
      <c r="DD19" s="6">
        <v>0.15442700000000001</v>
      </c>
      <c r="DE19" s="6">
        <v>0.197433</v>
      </c>
      <c r="DF19" s="6">
        <v>1.339861</v>
      </c>
      <c r="DG19" s="6">
        <v>12.764896</v>
      </c>
      <c r="DH19" s="6">
        <v>1.0369999999999999</v>
      </c>
      <c r="DI19" s="6">
        <v>50.706767650000003</v>
      </c>
      <c r="DJ19" s="6">
        <v>0.95669000000000004</v>
      </c>
      <c r="DK19" s="6">
        <v>7.5656829999999999</v>
      </c>
      <c r="DL19" s="6">
        <v>8.9503830000000004</v>
      </c>
      <c r="DM19" s="6">
        <v>4.4092980000000006</v>
      </c>
      <c r="DN19" s="6">
        <v>1.26156</v>
      </c>
      <c r="DO19" s="6">
        <v>3.5571061099999999</v>
      </c>
      <c r="DP19" s="6">
        <v>0.70080299999999995</v>
      </c>
      <c r="DQ19" s="6">
        <v>0.47143693999999992</v>
      </c>
      <c r="DR19" s="6">
        <v>0.24572956000000001</v>
      </c>
      <c r="DS19" s="6">
        <v>4.0022902900000004</v>
      </c>
      <c r="DT19" s="6">
        <v>317.35454936000002</v>
      </c>
      <c r="DU19" s="6">
        <v>0.68475458</v>
      </c>
      <c r="DV19" s="6">
        <v>2.3348188099999998</v>
      </c>
      <c r="DW19" s="6">
        <v>3.2321144799999999</v>
      </c>
      <c r="DX19" s="6">
        <v>4.2705606399999994</v>
      </c>
      <c r="DY19" s="6">
        <v>14.466977200000001</v>
      </c>
      <c r="DZ19" s="6">
        <v>19.420202880000001</v>
      </c>
      <c r="EA19" s="6">
        <v>72.85684929</v>
      </c>
      <c r="EB19" s="6">
        <v>0.63484790000000002</v>
      </c>
      <c r="EC19" s="6">
        <v>51.558728199999997</v>
      </c>
      <c r="ED19" s="6">
        <v>0.77346691000000001</v>
      </c>
      <c r="EE19" s="6">
        <v>0.12620000000000001</v>
      </c>
      <c r="EF19" s="6">
        <v>1.3256418299999999</v>
      </c>
      <c r="EG19" s="6">
        <v>0.55978673999999995</v>
      </c>
      <c r="EH19" s="6">
        <v>9.2778455999999991</v>
      </c>
      <c r="EI19" s="6">
        <v>0.39300000000000002</v>
      </c>
      <c r="EJ19" s="6">
        <v>0.39300000000000002</v>
      </c>
      <c r="EK19" s="6">
        <v>0.5484770000000001</v>
      </c>
      <c r="EL19" s="6">
        <v>5.04162658</v>
      </c>
      <c r="EM19" s="6">
        <v>0.58089155999999997</v>
      </c>
      <c r="EN19" s="6">
        <v>0.13440067</v>
      </c>
      <c r="EO19" s="6">
        <v>250.85217599999996</v>
      </c>
      <c r="EP19" s="6">
        <v>0.1671</v>
      </c>
      <c r="EQ19" s="6">
        <v>1.6990350000000001</v>
      </c>
      <c r="ER19" s="6">
        <v>42.332526629999997</v>
      </c>
      <c r="ES19" s="6">
        <v>4.2343808699999999</v>
      </c>
      <c r="ET19" s="6">
        <v>0.117558</v>
      </c>
      <c r="EU19" s="6">
        <v>112.326217</v>
      </c>
      <c r="EV19" s="6">
        <v>0.23012600000000002</v>
      </c>
      <c r="EW19" s="6">
        <v>153.80425606</v>
      </c>
      <c r="EX19" s="6">
        <v>0.26904091000000002</v>
      </c>
      <c r="EY19" s="6">
        <v>0.28999599999999998</v>
      </c>
      <c r="EZ19" s="6">
        <v>0.69599999999999995</v>
      </c>
      <c r="FA19" s="6">
        <v>4.4012099999999998</v>
      </c>
      <c r="FB19" s="6">
        <v>2.2172969999999999</v>
      </c>
      <c r="FC19" s="6">
        <v>0.70772000000000002</v>
      </c>
      <c r="FD19" s="6">
        <v>0.72568699999999997</v>
      </c>
      <c r="FE19" s="6">
        <v>0.39500000000000002</v>
      </c>
      <c r="FF19" s="6">
        <v>2.9743715499999999</v>
      </c>
      <c r="FG19" s="6">
        <v>0.69599999999999995</v>
      </c>
      <c r="FH19" s="6">
        <v>94.691400000000002</v>
      </c>
      <c r="FI19" s="6">
        <v>84.152412999999996</v>
      </c>
      <c r="FJ19" s="6">
        <v>5.8000000000000003E-2</v>
      </c>
      <c r="FK19" s="6">
        <v>5.8000000000000003E-2</v>
      </c>
      <c r="FL19" s="6">
        <v>7.2001400000000002</v>
      </c>
      <c r="FM19" s="6">
        <v>3.4342000000000001</v>
      </c>
      <c r="FN19" s="6">
        <v>36.030728000000003</v>
      </c>
      <c r="FO19" s="6">
        <v>1.4974179999999999</v>
      </c>
      <c r="FP19" s="6">
        <v>5.2905699999999998</v>
      </c>
      <c r="FQ19" s="6">
        <v>0.69599999999999995</v>
      </c>
      <c r="FR19" s="6">
        <v>0.93889</v>
      </c>
      <c r="FS19" s="6">
        <v>515.38628099999994</v>
      </c>
      <c r="FT19" s="6">
        <v>2.6843259999999995</v>
      </c>
      <c r="FU19" s="6">
        <v>22.223537</v>
      </c>
      <c r="FV19" s="6">
        <v>5.4555199999999999</v>
      </c>
      <c r="FW19" s="6">
        <v>536.15668200000005</v>
      </c>
      <c r="FX19" s="6">
        <v>0.73236000000000001</v>
      </c>
      <c r="FY19" s="6">
        <v>106.57335</v>
      </c>
      <c r="FZ19" s="6">
        <v>12.00290777</v>
      </c>
      <c r="GA19" s="6">
        <v>9.1671357600000007</v>
      </c>
      <c r="GB19" s="6">
        <v>13.707716</v>
      </c>
      <c r="GC19" s="6">
        <v>4.0150519999999998</v>
      </c>
      <c r="GD19" s="6">
        <v>18.688060999999998</v>
      </c>
      <c r="GE19" s="6">
        <v>691.26635399999998</v>
      </c>
      <c r="GF19" s="6">
        <v>79.762506310000006</v>
      </c>
      <c r="GG19" s="6">
        <v>471.282915</v>
      </c>
      <c r="GH19" s="6">
        <v>93.712384650000004</v>
      </c>
      <c r="GI19" s="6">
        <v>27.428650000000001</v>
      </c>
      <c r="GJ19" s="6">
        <v>3.2860399999999998</v>
      </c>
      <c r="GK19" s="6">
        <v>2.7179099999999998</v>
      </c>
      <c r="GL19" s="6">
        <v>1.44311239</v>
      </c>
      <c r="GM19" s="6">
        <v>1.9488330000000003</v>
      </c>
      <c r="GN19" s="6">
        <v>62.434060000000002</v>
      </c>
      <c r="GO19" s="6">
        <v>0.80147787000000004</v>
      </c>
      <c r="GP19" s="6">
        <v>3.5622560000000001</v>
      </c>
      <c r="GQ19" s="6">
        <v>15.036560999999997</v>
      </c>
      <c r="GR19" s="6">
        <v>269.56629040000001</v>
      </c>
      <c r="GS19" s="6">
        <v>1.09887409</v>
      </c>
      <c r="GT19" s="6">
        <v>145.49003600000003</v>
      </c>
      <c r="GU19" s="6">
        <v>6.2800190000000002</v>
      </c>
      <c r="GV19" s="6">
        <v>165.99879899999999</v>
      </c>
      <c r="GW19" s="6">
        <v>9.6908100000000008</v>
      </c>
      <c r="GX19" s="6">
        <v>19.640585000000002</v>
      </c>
      <c r="GY19" s="6">
        <v>1.06931</v>
      </c>
      <c r="GZ19" s="6">
        <v>38.203729000000003</v>
      </c>
      <c r="HA19" s="6">
        <v>5.478453</v>
      </c>
      <c r="HB19" s="6">
        <v>0.74083900000000003</v>
      </c>
      <c r="HC19" s="6">
        <v>1.5860497899999999</v>
      </c>
      <c r="HD19" s="6">
        <v>95.440799999999996</v>
      </c>
      <c r="HE19" s="6">
        <v>8.7312700000000003</v>
      </c>
      <c r="HF19" s="6">
        <v>49.369301</v>
      </c>
      <c r="HG19" s="6">
        <v>12.415835</v>
      </c>
      <c r="HH19" s="6">
        <v>442.406949</v>
      </c>
      <c r="HI19" s="6">
        <v>99.800389999999993</v>
      </c>
      <c r="HJ19" s="6">
        <v>85.391768999999996</v>
      </c>
      <c r="HK19" s="6">
        <v>34.240979000000003</v>
      </c>
      <c r="HL19" s="6">
        <v>8.3047810000000002</v>
      </c>
      <c r="HM19" s="6">
        <v>5.7162420000000003</v>
      </c>
      <c r="HN19" s="6">
        <v>37.743628999999999</v>
      </c>
      <c r="HO19" s="6">
        <v>1.54003</v>
      </c>
      <c r="HP19" s="6">
        <v>1.4881359999999999</v>
      </c>
      <c r="HQ19" s="6">
        <v>0.36410900000000002</v>
      </c>
      <c r="HR19" s="6">
        <v>56.158624099999997</v>
      </c>
      <c r="HS19" s="6">
        <v>2.3957686000000002</v>
      </c>
      <c r="HT19" s="6">
        <v>54.501201719999997</v>
      </c>
      <c r="HU19" s="6">
        <v>153.77363005999999</v>
      </c>
      <c r="HV19" s="6">
        <v>24.751329999999999</v>
      </c>
      <c r="HW19" s="6">
        <v>4.0892092299999998</v>
      </c>
      <c r="HX19" s="6">
        <v>101.41087761999999</v>
      </c>
      <c r="HY19" s="6">
        <v>267.79187300000001</v>
      </c>
      <c r="HZ19" s="6">
        <v>13.76765664</v>
      </c>
      <c r="IA19" s="6">
        <v>2.48394</v>
      </c>
      <c r="IB19" s="6">
        <v>4.4447400000000004</v>
      </c>
      <c r="IC19" s="6">
        <v>4.7523756600000002</v>
      </c>
      <c r="ID19" s="6">
        <v>6.8496296400000016</v>
      </c>
      <c r="IE19" s="6">
        <v>1.9409565200000001</v>
      </c>
      <c r="IF19" s="6">
        <v>146.73229669000003</v>
      </c>
      <c r="IG19" s="6">
        <v>12.761303</v>
      </c>
      <c r="IH19" s="6">
        <v>47.674702000000003</v>
      </c>
      <c r="II19" s="6">
        <v>5.2341334499999999</v>
      </c>
      <c r="IJ19" s="6">
        <v>7.4840659499999997</v>
      </c>
      <c r="IK19" s="6">
        <v>40.473261999999998</v>
      </c>
      <c r="IL19" s="6">
        <v>208.62607019000001</v>
      </c>
      <c r="IM19" s="6">
        <v>13.570819999999999</v>
      </c>
      <c r="IN19" s="6">
        <v>2.6516999999999999</v>
      </c>
      <c r="IO19" s="6">
        <v>193.04479699999999</v>
      </c>
      <c r="IP19" s="6">
        <v>3.81873672</v>
      </c>
      <c r="IQ19" s="6">
        <v>2.9164896100000002</v>
      </c>
      <c r="IR19" s="6">
        <v>139.55646745999999</v>
      </c>
      <c r="IS19" s="6">
        <v>4.6093189100000007</v>
      </c>
      <c r="IT19" s="6">
        <v>23.00574851</v>
      </c>
      <c r="IU19" s="6">
        <v>14.25713</v>
      </c>
      <c r="IV19" s="6">
        <v>11.151968999999999</v>
      </c>
      <c r="IW19" s="6">
        <v>0.85131407000000003</v>
      </c>
      <c r="IX19" s="6">
        <v>9.3752682699999994</v>
      </c>
      <c r="IY19" s="6">
        <v>27.925157250000002</v>
      </c>
      <c r="IZ19" s="6">
        <v>8.2000000000000003E-2</v>
      </c>
      <c r="JA19" s="6">
        <v>1.15987</v>
      </c>
      <c r="JB19" s="6">
        <v>8.6404702600000007</v>
      </c>
      <c r="JC19" s="6">
        <v>5.8144799999999996</v>
      </c>
      <c r="JD19" s="6">
        <v>26.019441</v>
      </c>
      <c r="JE19" s="6">
        <v>5.4490341400000002</v>
      </c>
      <c r="JF19" s="6">
        <v>123.93494</v>
      </c>
      <c r="JG19" s="6">
        <v>3.9972935199999999</v>
      </c>
      <c r="JH19" s="6">
        <v>3.8450414299999993</v>
      </c>
      <c r="JI19" s="6">
        <v>1.329691</v>
      </c>
      <c r="JJ19" s="6">
        <v>2.6323740000000004</v>
      </c>
      <c r="JK19" s="6">
        <v>4.8409831800000003</v>
      </c>
      <c r="JL19" s="6">
        <v>14.405548</v>
      </c>
      <c r="JM19" s="6">
        <v>149.43581216999999</v>
      </c>
      <c r="JN19" s="6">
        <v>114.74993600000002</v>
      </c>
      <c r="JO19" s="6">
        <v>45.524622999999998</v>
      </c>
      <c r="JP19" s="6">
        <v>82.670821270000005</v>
      </c>
      <c r="JQ19" s="6">
        <v>22.506930000000001</v>
      </c>
      <c r="JR19" s="6">
        <v>2.6304799999999999</v>
      </c>
      <c r="JS19" s="6">
        <v>9.8975969999999993</v>
      </c>
      <c r="JT19" s="6">
        <v>4.3898700000000002</v>
      </c>
      <c r="JU19" s="6">
        <v>15.695220000000001</v>
      </c>
      <c r="JV19" s="6">
        <v>3.1340677100000001</v>
      </c>
      <c r="JW19" s="6">
        <v>7.0061099999999996</v>
      </c>
      <c r="JX19" s="6">
        <v>3.01472981</v>
      </c>
      <c r="JY19" s="6">
        <v>3.7337400000000001</v>
      </c>
      <c r="JZ19" s="6">
        <v>121.84904148</v>
      </c>
      <c r="KA19" s="6">
        <v>0.20536299999999999</v>
      </c>
      <c r="KB19" s="6">
        <v>1.2184649999999999</v>
      </c>
      <c r="KC19" s="6">
        <v>2.3798810000000001</v>
      </c>
      <c r="KD19" s="6">
        <v>27.906814000000001</v>
      </c>
      <c r="KE19" s="6">
        <v>2.6208070000000001</v>
      </c>
      <c r="KF19" s="6">
        <v>2.15001</v>
      </c>
      <c r="KG19" s="6">
        <v>1.1992430000000001</v>
      </c>
      <c r="KH19" s="6">
        <v>1.7455750000000001</v>
      </c>
      <c r="KI19" s="6">
        <v>2.4389959999999999</v>
      </c>
      <c r="KJ19" s="6">
        <v>39.971867000000003</v>
      </c>
      <c r="KK19" s="6">
        <v>19.238247770000001</v>
      </c>
      <c r="KL19" s="6">
        <v>13.627240659999998</v>
      </c>
      <c r="KM19" s="6">
        <v>13.13536957</v>
      </c>
      <c r="KN19" s="6">
        <v>1.5511314899999999</v>
      </c>
    </row>
    <row r="20" spans="1:300" x14ac:dyDescent="0.35">
      <c r="A20" s="1">
        <v>46015</v>
      </c>
      <c r="B20" s="6">
        <v>0.97850000000000004</v>
      </c>
      <c r="C20" s="6">
        <v>0.36779299999999998</v>
      </c>
      <c r="D20" s="6">
        <v>17.395283850000002</v>
      </c>
      <c r="E20" s="6">
        <v>3.9068299999999998</v>
      </c>
      <c r="F20" s="6">
        <v>2.5511119999999998</v>
      </c>
      <c r="G20" s="6">
        <v>6.9309979999999998</v>
      </c>
      <c r="H20" s="6">
        <v>3.4254199999999999</v>
      </c>
      <c r="I20" s="6">
        <v>4.2359999999999998</v>
      </c>
      <c r="J20" s="6">
        <v>661.30844000000002</v>
      </c>
      <c r="K20" s="6">
        <v>4.6606500000000004</v>
      </c>
      <c r="L20" s="6">
        <v>4.1980100900000004</v>
      </c>
      <c r="M20" s="6">
        <v>6.1989419999999997</v>
      </c>
      <c r="N20" s="6">
        <v>3.7906849999999999</v>
      </c>
      <c r="O20" s="6">
        <v>2.0526059999999999</v>
      </c>
      <c r="P20" s="6">
        <v>4.2359999999999998</v>
      </c>
      <c r="Q20" s="6">
        <v>1.2999999999999999E-2</v>
      </c>
      <c r="R20" s="6">
        <v>1.2999999999999999E-2</v>
      </c>
      <c r="S20" s="6">
        <v>6.9796500000000004</v>
      </c>
      <c r="T20" s="6">
        <v>0.82546341999999995</v>
      </c>
      <c r="U20" s="6">
        <v>0.74919999999999998</v>
      </c>
      <c r="V20" s="6">
        <v>21.773812</v>
      </c>
      <c r="W20" s="6">
        <v>406.08216676000001</v>
      </c>
      <c r="X20" s="6">
        <v>4.2359999999999998</v>
      </c>
      <c r="Y20" s="6">
        <v>2.5</v>
      </c>
      <c r="Z20" s="6">
        <v>14.138024</v>
      </c>
      <c r="AA20" s="6">
        <v>5.9264919999999996</v>
      </c>
      <c r="AB20" s="6">
        <v>0.44016186000000002</v>
      </c>
      <c r="AC20" s="6">
        <v>2.5</v>
      </c>
      <c r="AD20" s="6">
        <v>891.40987700000005</v>
      </c>
      <c r="AE20" s="6">
        <v>7.6241469999999998</v>
      </c>
      <c r="AF20" s="6">
        <v>1.1425810000000001</v>
      </c>
      <c r="AG20" s="6">
        <v>0.85463199999999995</v>
      </c>
      <c r="AH20" s="6">
        <v>0.20799999999999999</v>
      </c>
      <c r="AI20" s="6">
        <v>0.134992</v>
      </c>
      <c r="AJ20" s="6">
        <v>2.5475809700000003</v>
      </c>
      <c r="AK20" s="6">
        <v>5.9972085599999998</v>
      </c>
      <c r="AL20" s="6">
        <v>474.18549800000005</v>
      </c>
      <c r="AM20" s="6">
        <v>62.157094999999998</v>
      </c>
      <c r="AN20" s="6">
        <v>2.5</v>
      </c>
      <c r="AO20" s="6">
        <v>14.511845259999999</v>
      </c>
      <c r="AP20" s="6">
        <v>17.2410642</v>
      </c>
      <c r="AQ20" s="6">
        <v>14.805828030000002</v>
      </c>
      <c r="AR20" s="6">
        <v>0.75094839999999996</v>
      </c>
      <c r="AS20" s="6">
        <v>48.919884000000003</v>
      </c>
      <c r="AT20" s="6">
        <v>0.96922317000000002</v>
      </c>
      <c r="AU20" s="6">
        <v>0.51947100000000002</v>
      </c>
      <c r="AV20" s="6">
        <v>362.10101745999998</v>
      </c>
      <c r="AW20" s="6">
        <v>0.63483000000000001</v>
      </c>
      <c r="AX20" s="6">
        <v>1.1090899999999999</v>
      </c>
      <c r="AY20" s="6">
        <v>317.62992200000002</v>
      </c>
      <c r="AZ20" s="6">
        <v>372.43987399999997</v>
      </c>
      <c r="BA20" s="6">
        <v>25.10086841</v>
      </c>
      <c r="BB20" s="6">
        <v>30.410269</v>
      </c>
      <c r="BC20" s="6">
        <v>280.16090279000002</v>
      </c>
      <c r="BD20" s="6">
        <v>1.8386955899999999</v>
      </c>
      <c r="BE20" s="6">
        <v>45.381618119999999</v>
      </c>
      <c r="BF20" s="6">
        <v>7.7014042399999996</v>
      </c>
      <c r="BG20" s="6">
        <v>312.53086664</v>
      </c>
      <c r="BH20" s="6">
        <v>20.270126999999999</v>
      </c>
      <c r="BI20" s="6">
        <v>40.366236999999998</v>
      </c>
      <c r="BJ20" s="6">
        <v>2.0382147099999997</v>
      </c>
      <c r="BK20" s="6">
        <v>85.851233570000005</v>
      </c>
      <c r="BL20" s="6">
        <v>1.3208519999999999</v>
      </c>
      <c r="BM20" s="6">
        <v>7.9718609999999996</v>
      </c>
      <c r="BN20" s="6">
        <v>15.38120647</v>
      </c>
      <c r="BO20" s="6">
        <v>16.998338409999999</v>
      </c>
      <c r="BP20" s="6">
        <v>3.8384429999999998</v>
      </c>
      <c r="BQ20" s="6">
        <v>11.90180191</v>
      </c>
      <c r="BR20" s="6">
        <v>167.92978099999999</v>
      </c>
      <c r="BS20" s="6">
        <v>28.399964000000001</v>
      </c>
      <c r="BT20" s="6">
        <v>2.5980433700000001</v>
      </c>
      <c r="BU20" s="6">
        <v>0.91559000000000001</v>
      </c>
      <c r="BV20" s="6">
        <v>2.405548</v>
      </c>
      <c r="BW20" s="6">
        <v>0.59313000000000005</v>
      </c>
      <c r="BX20" s="6">
        <v>120.05013700000002</v>
      </c>
      <c r="BY20" s="6">
        <v>10.359586999999999</v>
      </c>
      <c r="BZ20" s="6">
        <v>0.66191922999999997</v>
      </c>
      <c r="CA20" s="6">
        <v>1.88974</v>
      </c>
      <c r="CB20" s="6">
        <v>0.14619776000000001</v>
      </c>
      <c r="CC20" s="6">
        <v>0.187247</v>
      </c>
      <c r="CD20" s="6">
        <v>572.71266800000001</v>
      </c>
      <c r="CE20" s="6">
        <v>1.4781299999999999</v>
      </c>
      <c r="CF20" s="6">
        <v>11.030294</v>
      </c>
      <c r="CG20" s="6">
        <v>0.12115099999999999</v>
      </c>
      <c r="CH20" s="6">
        <v>0.65700000000000003</v>
      </c>
      <c r="CI20" s="6">
        <v>1.2171890000000001</v>
      </c>
      <c r="CJ20" s="6">
        <v>15.548068000000001</v>
      </c>
      <c r="CK20" s="6">
        <v>2.3757600000000001</v>
      </c>
      <c r="CL20" s="6">
        <v>0.44847999999999999</v>
      </c>
      <c r="CM20" s="6">
        <v>4.0000000000000001E-3</v>
      </c>
      <c r="CN20" s="6">
        <v>0.59298899999999999</v>
      </c>
      <c r="CO20" s="6">
        <v>0.361508</v>
      </c>
      <c r="CP20" s="6">
        <v>14.7640847</v>
      </c>
      <c r="CQ20" s="6">
        <v>0.46479399999999993</v>
      </c>
      <c r="CR20" s="6">
        <v>0.98538864999999998</v>
      </c>
      <c r="CS20" s="6">
        <v>4.6146609999999999</v>
      </c>
      <c r="CT20" s="6">
        <v>0.13345699999999999</v>
      </c>
      <c r="CU20" s="6">
        <v>187.56168600000001</v>
      </c>
      <c r="CV20" s="6">
        <v>1.2031870000000002</v>
      </c>
      <c r="CW20" s="6">
        <v>0.15483</v>
      </c>
      <c r="CX20" s="6">
        <v>0.20560600000000001</v>
      </c>
      <c r="CY20" s="6">
        <v>4.3973699999999996</v>
      </c>
      <c r="CZ20" s="6">
        <v>1.54211253</v>
      </c>
      <c r="DA20" s="6">
        <v>43.456088000000001</v>
      </c>
      <c r="DB20" s="6">
        <v>2.1356820700000001</v>
      </c>
      <c r="DC20" s="6">
        <v>0.56895098</v>
      </c>
      <c r="DD20" s="6">
        <v>0.15442700000000001</v>
      </c>
      <c r="DE20" s="6">
        <v>0.197433</v>
      </c>
      <c r="DF20" s="6">
        <v>1.339861</v>
      </c>
      <c r="DG20" s="6">
        <v>12.899896</v>
      </c>
      <c r="DH20" s="6">
        <v>1.0369999999999999</v>
      </c>
      <c r="DI20" s="6">
        <v>51.496767650000002</v>
      </c>
      <c r="DJ20" s="6">
        <v>0.95669000000000004</v>
      </c>
      <c r="DK20" s="6">
        <v>7.581683</v>
      </c>
      <c r="DL20" s="6">
        <v>8.9903829999999996</v>
      </c>
      <c r="DM20" s="6">
        <v>4.4092980000000006</v>
      </c>
      <c r="DN20" s="6">
        <v>1.26156</v>
      </c>
      <c r="DO20" s="6">
        <v>3.5571061099999999</v>
      </c>
      <c r="DP20" s="6">
        <v>0.68580300000000005</v>
      </c>
      <c r="DQ20" s="6">
        <v>0.47143693999999992</v>
      </c>
      <c r="DR20" s="6">
        <v>0.24572956000000001</v>
      </c>
      <c r="DS20" s="6">
        <v>3.9622902899999999</v>
      </c>
      <c r="DT20" s="6">
        <v>318.14454935999998</v>
      </c>
      <c r="DU20" s="6">
        <v>0.68475458</v>
      </c>
      <c r="DV20" s="6">
        <v>2.3148188099999998</v>
      </c>
      <c r="DW20" s="6">
        <v>3.2041144799999999</v>
      </c>
      <c r="DX20" s="6">
        <v>4.1505606399999992</v>
      </c>
      <c r="DY20" s="6">
        <v>14.436977199999999</v>
      </c>
      <c r="DZ20" s="6">
        <v>19.240202879999998</v>
      </c>
      <c r="EA20" s="6">
        <v>73.128849290000005</v>
      </c>
      <c r="EB20" s="6">
        <v>0.63484790000000002</v>
      </c>
      <c r="EC20" s="6">
        <v>50.818728200000002</v>
      </c>
      <c r="ED20" s="6">
        <v>0.77346691000000001</v>
      </c>
      <c r="EE20" s="6">
        <v>0.12620000000000001</v>
      </c>
      <c r="EF20" s="6">
        <v>1.3256418299999999</v>
      </c>
      <c r="EG20" s="6">
        <v>0.55978673999999995</v>
      </c>
      <c r="EH20" s="6">
        <v>9.1978456000000008</v>
      </c>
      <c r="EI20" s="6">
        <v>0.39300000000000002</v>
      </c>
      <c r="EJ20" s="6">
        <v>0.39300000000000002</v>
      </c>
      <c r="EK20" s="6">
        <v>0.5484770000000001</v>
      </c>
      <c r="EL20" s="6">
        <v>5.0016265799999999</v>
      </c>
      <c r="EM20" s="6">
        <v>0.58089155999999997</v>
      </c>
      <c r="EN20" s="6">
        <v>0.13440067</v>
      </c>
      <c r="EO20" s="6">
        <v>251.85217599999996</v>
      </c>
      <c r="EP20" s="6">
        <v>0.1671</v>
      </c>
      <c r="EQ20" s="6">
        <v>1.669035</v>
      </c>
      <c r="ER20" s="6">
        <v>42.432526629999998</v>
      </c>
      <c r="ES20" s="6">
        <v>4.2643808700000001</v>
      </c>
      <c r="ET20" s="6">
        <v>0.117558</v>
      </c>
      <c r="EU20" s="6">
        <v>112.386217</v>
      </c>
      <c r="EV20" s="6">
        <v>0.23012600000000002</v>
      </c>
      <c r="EW20" s="6">
        <v>155.70425606000001</v>
      </c>
      <c r="EX20" s="6">
        <v>0.26904091000000002</v>
      </c>
      <c r="EY20" s="6">
        <v>0.28999599999999998</v>
      </c>
      <c r="EZ20" s="6">
        <v>0.69599999999999995</v>
      </c>
      <c r="FA20" s="6">
        <v>4.4012099999999998</v>
      </c>
      <c r="FB20" s="6">
        <v>2.187297</v>
      </c>
      <c r="FC20" s="6">
        <v>0.70772000000000002</v>
      </c>
      <c r="FD20" s="6">
        <v>0.72568699999999997</v>
      </c>
      <c r="FE20" s="6">
        <v>0.39500000000000002</v>
      </c>
      <c r="FF20" s="6">
        <v>2.9743715499999999</v>
      </c>
      <c r="FG20" s="6">
        <v>0.69599999999999995</v>
      </c>
      <c r="FH20" s="6">
        <v>96.491399999999999</v>
      </c>
      <c r="FI20" s="6">
        <v>83.892413000000005</v>
      </c>
      <c r="FJ20" s="6">
        <v>5.8000000000000003E-2</v>
      </c>
      <c r="FK20" s="6">
        <v>5.8000000000000003E-2</v>
      </c>
      <c r="FL20" s="6">
        <v>7.1851399999999996</v>
      </c>
      <c r="FM20" s="6">
        <v>3.4041999999999999</v>
      </c>
      <c r="FN20" s="6">
        <v>36.510728000000007</v>
      </c>
      <c r="FO20" s="6">
        <v>1.4974179999999999</v>
      </c>
      <c r="FP20" s="6">
        <v>5.2005699999999999</v>
      </c>
      <c r="FQ20" s="6">
        <v>0.69599999999999995</v>
      </c>
      <c r="FR20" s="6">
        <v>0.91888999999999998</v>
      </c>
      <c r="FS20" s="6">
        <v>513.85628099999997</v>
      </c>
      <c r="FT20" s="6">
        <v>2.6843259999999995</v>
      </c>
      <c r="FU20" s="6">
        <v>22.153537</v>
      </c>
      <c r="FV20" s="6">
        <v>5.3355199999999998</v>
      </c>
      <c r="FW20" s="6">
        <v>533.59168199999999</v>
      </c>
      <c r="FX20" s="6">
        <v>0.70235999999999998</v>
      </c>
      <c r="FY20" s="6">
        <v>106.99335000000001</v>
      </c>
      <c r="FZ20" s="6">
        <v>12.02290777</v>
      </c>
      <c r="GA20" s="6">
        <v>9.1671357600000007</v>
      </c>
      <c r="GB20" s="6">
        <v>13.697716</v>
      </c>
      <c r="GC20" s="6">
        <v>3.9950519999999994</v>
      </c>
      <c r="GD20" s="6">
        <v>18.688060999999998</v>
      </c>
      <c r="GE20" s="6">
        <v>689.30435399999999</v>
      </c>
      <c r="GF20" s="6">
        <v>80.622506310000006</v>
      </c>
      <c r="GG20" s="6">
        <v>469.93291499999998</v>
      </c>
      <c r="GH20" s="6">
        <v>93.574384649999999</v>
      </c>
      <c r="GI20" s="6">
        <v>27.358650000000001</v>
      </c>
      <c r="GJ20" s="6">
        <v>3.2760400000000001</v>
      </c>
      <c r="GK20" s="6">
        <v>2.6179100000000002</v>
      </c>
      <c r="GL20" s="6">
        <v>1.4381123899999999</v>
      </c>
      <c r="GM20" s="6">
        <v>1.9388330000000003</v>
      </c>
      <c r="GN20" s="6">
        <v>61.919060000000002</v>
      </c>
      <c r="GO20" s="6">
        <v>0.80147787000000004</v>
      </c>
      <c r="GP20" s="6">
        <v>3.547256</v>
      </c>
      <c r="GQ20" s="6">
        <v>16.076560999999998</v>
      </c>
      <c r="GR20" s="6">
        <v>271.02629039999999</v>
      </c>
      <c r="GS20" s="6">
        <v>1.09887409</v>
      </c>
      <c r="GT20" s="6">
        <v>143.53003600000002</v>
      </c>
      <c r="GU20" s="6">
        <v>6.2680189999999998</v>
      </c>
      <c r="GV20" s="6">
        <v>162.29679899999999</v>
      </c>
      <c r="GW20" s="6">
        <v>9.6758100000000002</v>
      </c>
      <c r="GX20" s="6">
        <v>19.595585</v>
      </c>
      <c r="GY20" s="6">
        <v>1.06931</v>
      </c>
      <c r="GZ20" s="6">
        <v>38.041728999999997</v>
      </c>
      <c r="HA20" s="6">
        <v>5.4984529999999996</v>
      </c>
      <c r="HB20" s="6">
        <v>0.74083900000000003</v>
      </c>
      <c r="HC20" s="6">
        <v>1.5740497899999999</v>
      </c>
      <c r="HD20" s="6">
        <v>92.880799999999994</v>
      </c>
      <c r="HE20" s="6">
        <v>8.9712700000000005</v>
      </c>
      <c r="HF20" s="6">
        <v>48.721300999999997</v>
      </c>
      <c r="HG20" s="6">
        <v>12.055835</v>
      </c>
      <c r="HH20" s="6">
        <v>443.31694900000002</v>
      </c>
      <c r="HI20" s="6">
        <v>99.890389999999996</v>
      </c>
      <c r="HJ20" s="6">
        <v>85.626768999999996</v>
      </c>
      <c r="HK20" s="6">
        <v>34.050978999999998</v>
      </c>
      <c r="HL20" s="6">
        <v>8.2947810000000004</v>
      </c>
      <c r="HM20" s="6">
        <v>5.7162420000000003</v>
      </c>
      <c r="HN20" s="6">
        <v>37.191628999999999</v>
      </c>
      <c r="HO20" s="6">
        <v>1.54003</v>
      </c>
      <c r="HP20" s="6">
        <v>1.513136</v>
      </c>
      <c r="HQ20" s="6">
        <v>0.36410900000000002</v>
      </c>
      <c r="HR20" s="6">
        <v>55.208624100000002</v>
      </c>
      <c r="HS20" s="6">
        <v>2.3657686000000004</v>
      </c>
      <c r="HT20" s="6">
        <v>53.45120172</v>
      </c>
      <c r="HU20" s="6">
        <v>150.74963005999999</v>
      </c>
      <c r="HV20" s="6">
        <v>24.57133</v>
      </c>
      <c r="HW20" s="6">
        <v>4.0992092299999996</v>
      </c>
      <c r="HX20" s="6">
        <v>101.44087761999999</v>
      </c>
      <c r="HY20" s="6">
        <v>266.65187300000002</v>
      </c>
      <c r="HZ20" s="6">
        <v>13.81265664</v>
      </c>
      <c r="IA20" s="6">
        <v>2.4939399999999998</v>
      </c>
      <c r="IB20" s="6">
        <v>4.4547400000000001</v>
      </c>
      <c r="IC20" s="6">
        <v>4.7373756599999997</v>
      </c>
      <c r="ID20" s="6">
        <v>6.21962964</v>
      </c>
      <c r="IE20" s="6">
        <v>1.88095652</v>
      </c>
      <c r="IF20" s="6">
        <v>145.73229669000003</v>
      </c>
      <c r="IG20" s="6">
        <v>12.641303000000001</v>
      </c>
      <c r="IH20" s="6">
        <v>47.239702000000001</v>
      </c>
      <c r="II20" s="6">
        <v>5.2741334499999999</v>
      </c>
      <c r="IJ20" s="6">
        <v>7.0490659500000001</v>
      </c>
      <c r="IK20" s="6">
        <v>39.448262</v>
      </c>
      <c r="IL20" s="6">
        <v>205.74607019000001</v>
      </c>
      <c r="IM20" s="6">
        <v>13.475820000000001</v>
      </c>
      <c r="IN20" s="6">
        <v>2.6817000000000002</v>
      </c>
      <c r="IO20" s="6">
        <v>192.77479700000001</v>
      </c>
      <c r="IP20" s="6">
        <v>3.7687367200000002</v>
      </c>
      <c r="IQ20" s="6">
        <v>2.8864896099999999</v>
      </c>
      <c r="IR20" s="6">
        <v>139.76646746</v>
      </c>
      <c r="IS20" s="6">
        <v>4.5893189100000003</v>
      </c>
      <c r="IT20" s="6">
        <v>22.995748509999999</v>
      </c>
      <c r="IU20" s="6">
        <v>15.43713</v>
      </c>
      <c r="IV20" s="6">
        <v>10.971969</v>
      </c>
      <c r="IW20" s="6">
        <v>0.85131407000000003</v>
      </c>
      <c r="IX20" s="6">
        <v>9.2152682699999993</v>
      </c>
      <c r="IY20" s="6">
        <v>27.475157249999999</v>
      </c>
      <c r="IZ20" s="6">
        <v>8.2000000000000003E-2</v>
      </c>
      <c r="JA20" s="6">
        <v>1.15987</v>
      </c>
      <c r="JB20" s="6">
        <v>8.3604702599999996</v>
      </c>
      <c r="JC20" s="6">
        <v>5.7344799999999996</v>
      </c>
      <c r="JD20" s="6">
        <v>25.639441000000001</v>
      </c>
      <c r="JE20" s="6">
        <v>5.3690341400000001</v>
      </c>
      <c r="JF20" s="6">
        <v>120.97494</v>
      </c>
      <c r="JG20" s="6">
        <v>3.9972935199999999</v>
      </c>
      <c r="JH20" s="6">
        <v>3.8450414299999993</v>
      </c>
      <c r="JI20" s="6">
        <v>1.329691</v>
      </c>
      <c r="JJ20" s="6">
        <v>2.6323740000000004</v>
      </c>
      <c r="JK20" s="6">
        <v>4.81098318</v>
      </c>
      <c r="JL20" s="6">
        <v>14.415547999999999</v>
      </c>
      <c r="JM20" s="6">
        <v>149.26181217000001</v>
      </c>
      <c r="JN20" s="6">
        <v>112.95993600000001</v>
      </c>
      <c r="JO20" s="6">
        <v>45.694623</v>
      </c>
      <c r="JP20" s="6">
        <v>85.450821270000006</v>
      </c>
      <c r="JQ20" s="6">
        <v>22.266929999999999</v>
      </c>
      <c r="JR20" s="6">
        <v>2.6304799999999999</v>
      </c>
      <c r="JS20" s="6">
        <v>9.9275970000000004</v>
      </c>
      <c r="JT20" s="6">
        <v>4.3798700000000004</v>
      </c>
      <c r="JU20" s="6">
        <v>15.615220000000001</v>
      </c>
      <c r="JV20" s="6">
        <v>3.1040677099999998</v>
      </c>
      <c r="JW20" s="6">
        <v>6.94611</v>
      </c>
      <c r="JX20" s="6">
        <v>2.9847298100000001</v>
      </c>
      <c r="JY20" s="6">
        <v>3.69374</v>
      </c>
      <c r="JZ20" s="6">
        <v>120.25904147999999</v>
      </c>
      <c r="KA20" s="6">
        <v>0.20666300000000001</v>
      </c>
      <c r="KB20" s="6">
        <v>1.2184649999999999</v>
      </c>
      <c r="KC20" s="6">
        <v>2.356481</v>
      </c>
      <c r="KD20" s="6">
        <v>27.906814000000001</v>
      </c>
      <c r="KE20" s="6">
        <v>2.6264069999999999</v>
      </c>
      <c r="KF20" s="6">
        <v>2.2500100000000001</v>
      </c>
      <c r="KG20" s="6">
        <v>1.1992430000000001</v>
      </c>
      <c r="KH20" s="6">
        <v>1.7455750000000001</v>
      </c>
      <c r="KI20" s="6">
        <v>2.4289960000000002</v>
      </c>
      <c r="KJ20" s="6">
        <v>39.479866999999999</v>
      </c>
      <c r="KK20" s="6">
        <v>19.738247770000001</v>
      </c>
      <c r="KL20" s="6">
        <v>13.639240659999997</v>
      </c>
      <c r="KM20" s="6">
        <v>13.075369569999999</v>
      </c>
      <c r="KN20" s="6">
        <v>1.51213149</v>
      </c>
    </row>
    <row r="21" spans="1:300" x14ac:dyDescent="0.35">
      <c r="A21" s="1">
        <v>46016</v>
      </c>
      <c r="B21" s="6">
        <v>0.97850000000000004</v>
      </c>
      <c r="C21" s="6">
        <v>0.36779299999999998</v>
      </c>
      <c r="D21" s="6">
        <v>17.415283850000002</v>
      </c>
      <c r="E21" s="6">
        <v>3.8668300000000002</v>
      </c>
      <c r="F21" s="6">
        <v>2.5511119999999998</v>
      </c>
      <c r="G21" s="6">
        <v>6.8949980000000002</v>
      </c>
      <c r="H21" s="6">
        <v>2.7054200000000002</v>
      </c>
      <c r="I21" s="6">
        <v>4.2359999999999998</v>
      </c>
      <c r="J21" s="6">
        <v>661.16444000000001</v>
      </c>
      <c r="K21" s="6">
        <v>4.51065</v>
      </c>
      <c r="L21" s="6">
        <v>4.1980100900000004</v>
      </c>
      <c r="M21" s="6">
        <v>6.1989419999999997</v>
      </c>
      <c r="N21" s="6">
        <v>3.7906849999999999</v>
      </c>
      <c r="O21" s="6">
        <v>2.112606</v>
      </c>
      <c r="P21" s="6">
        <v>4.2359999999999998</v>
      </c>
      <c r="Q21" s="6">
        <v>1.2999999999999999E-2</v>
      </c>
      <c r="R21" s="6">
        <v>1.2999999999999999E-2</v>
      </c>
      <c r="S21" s="6">
        <v>6.82965</v>
      </c>
      <c r="T21" s="6">
        <v>0.82546341999999995</v>
      </c>
      <c r="U21" s="6">
        <v>0.74919999999999998</v>
      </c>
      <c r="V21" s="6">
        <v>20.903811999999999</v>
      </c>
      <c r="W21" s="6">
        <v>406.18116676</v>
      </c>
      <c r="X21" s="6">
        <v>4.2359999999999998</v>
      </c>
      <c r="Y21" s="6">
        <v>2.5</v>
      </c>
      <c r="Z21" s="6">
        <v>15.188024</v>
      </c>
      <c r="AA21" s="6">
        <v>5.9264919999999996</v>
      </c>
      <c r="AB21" s="6">
        <v>0.44016186000000002</v>
      </c>
      <c r="AC21" s="6">
        <v>2.5</v>
      </c>
      <c r="AD21" s="6">
        <v>891.517877</v>
      </c>
      <c r="AE21" s="6">
        <v>7.6691469999999997</v>
      </c>
      <c r="AF21" s="6">
        <v>1.1425810000000001</v>
      </c>
      <c r="AG21" s="6">
        <v>0.85463199999999995</v>
      </c>
      <c r="AH21" s="6">
        <v>0.20799999999999999</v>
      </c>
      <c r="AI21" s="6">
        <v>0.134992</v>
      </c>
      <c r="AJ21" s="6">
        <v>2.5115809700000002</v>
      </c>
      <c r="AK21" s="6">
        <v>6.09620856</v>
      </c>
      <c r="AL21" s="6">
        <v>474.36549800000006</v>
      </c>
      <c r="AM21" s="6">
        <v>62.157094999999998</v>
      </c>
      <c r="AN21" s="6">
        <v>2.5</v>
      </c>
      <c r="AO21" s="6">
        <v>14.96184526</v>
      </c>
      <c r="AP21" s="6">
        <v>17.2410642</v>
      </c>
      <c r="AQ21" s="6">
        <v>14.805828030000002</v>
      </c>
      <c r="AR21" s="6">
        <v>0.75094839999999996</v>
      </c>
      <c r="AS21" s="6">
        <v>48.829884</v>
      </c>
      <c r="AT21" s="6">
        <v>1.0592231700000001</v>
      </c>
      <c r="AU21" s="6">
        <v>0.51947100000000002</v>
      </c>
      <c r="AV21" s="6">
        <v>369.30101746000003</v>
      </c>
      <c r="AW21" s="6">
        <v>0.63483000000000001</v>
      </c>
      <c r="AX21" s="6">
        <v>1.1090899999999999</v>
      </c>
      <c r="AY21" s="6">
        <v>329.86992200000003</v>
      </c>
      <c r="AZ21" s="6">
        <v>384.52987400000001</v>
      </c>
      <c r="BA21" s="6">
        <v>25.55086841</v>
      </c>
      <c r="BB21" s="6">
        <v>30.410269</v>
      </c>
      <c r="BC21" s="6">
        <v>283.64090278999998</v>
      </c>
      <c r="BD21" s="6">
        <v>1.8386955899999999</v>
      </c>
      <c r="BE21" s="6">
        <v>45.111618120000003</v>
      </c>
      <c r="BF21" s="6">
        <v>7.6714042400000002</v>
      </c>
      <c r="BG21" s="6">
        <v>321.47086664</v>
      </c>
      <c r="BH21" s="6">
        <v>20.240127000000001</v>
      </c>
      <c r="BI21" s="6">
        <v>40.366236999999998</v>
      </c>
      <c r="BJ21" s="6">
        <v>2.0382147099999997</v>
      </c>
      <c r="BK21" s="6">
        <v>86.391233569999997</v>
      </c>
      <c r="BL21" s="6">
        <v>1.3208519999999999</v>
      </c>
      <c r="BM21" s="6">
        <v>8.1818609999999996</v>
      </c>
      <c r="BN21" s="6">
        <v>15.14120647</v>
      </c>
      <c r="BO21" s="6">
        <v>16.968338410000001</v>
      </c>
      <c r="BP21" s="6">
        <v>3.8384429999999998</v>
      </c>
      <c r="BQ21" s="6">
        <v>11.90180191</v>
      </c>
      <c r="BR21" s="6">
        <v>173.62978100000001</v>
      </c>
      <c r="BS21" s="6">
        <v>28.189964</v>
      </c>
      <c r="BT21" s="6">
        <v>2.5980433700000001</v>
      </c>
      <c r="BU21" s="6">
        <v>0.91559000000000001</v>
      </c>
      <c r="BV21" s="6">
        <v>2.3755480000000002</v>
      </c>
      <c r="BW21" s="6">
        <v>0.59313000000000005</v>
      </c>
      <c r="BX21" s="6">
        <v>119.78013700000002</v>
      </c>
      <c r="BY21" s="6">
        <v>10.359586999999999</v>
      </c>
      <c r="BZ21" s="6">
        <v>0.66191922999999997</v>
      </c>
      <c r="CA21" s="6">
        <v>1.88974</v>
      </c>
      <c r="CB21" s="6">
        <v>0.14619776000000001</v>
      </c>
      <c r="CC21" s="6">
        <v>0.187247</v>
      </c>
      <c r="CD21" s="6">
        <v>572.19066799999996</v>
      </c>
      <c r="CE21" s="6">
        <v>1.4781299999999999</v>
      </c>
      <c r="CF21" s="6">
        <v>11.030294</v>
      </c>
      <c r="CG21" s="6">
        <v>0.12115099999999999</v>
      </c>
      <c r="CH21" s="6">
        <v>0.65700000000000003</v>
      </c>
      <c r="CI21" s="6">
        <v>1.214189</v>
      </c>
      <c r="CJ21" s="6">
        <v>15.629068</v>
      </c>
      <c r="CK21" s="6">
        <v>2.3557600000000001</v>
      </c>
      <c r="CL21" s="6">
        <v>0.44847999999999999</v>
      </c>
      <c r="CM21" s="6">
        <v>4.0000000000000001E-3</v>
      </c>
      <c r="CN21" s="6">
        <v>0.59298899999999999</v>
      </c>
      <c r="CO21" s="6">
        <v>0.35650799999999999</v>
      </c>
      <c r="CP21" s="6">
        <v>14.7640847</v>
      </c>
      <c r="CQ21" s="6">
        <v>0.46479399999999993</v>
      </c>
      <c r="CR21" s="6">
        <v>0.98538864999999998</v>
      </c>
      <c r="CS21" s="6">
        <v>4.5746609999999999</v>
      </c>
      <c r="CT21" s="6">
        <v>0.13345699999999999</v>
      </c>
      <c r="CU21" s="6">
        <v>188.63368600000001</v>
      </c>
      <c r="CV21" s="6">
        <v>1.2231870000000002</v>
      </c>
      <c r="CW21" s="6">
        <v>0.15483</v>
      </c>
      <c r="CX21" s="6">
        <v>0.20560600000000001</v>
      </c>
      <c r="CY21" s="6">
        <v>4.2973699999999999</v>
      </c>
      <c r="CZ21" s="6">
        <v>1.54211253</v>
      </c>
      <c r="DA21" s="6">
        <v>43.536087999999999</v>
      </c>
      <c r="DB21" s="6">
        <v>2.1356820700000001</v>
      </c>
      <c r="DC21" s="6">
        <v>0.56895098</v>
      </c>
      <c r="DD21" s="6">
        <v>0.15442700000000001</v>
      </c>
      <c r="DE21" s="6">
        <v>0.197433</v>
      </c>
      <c r="DF21" s="6">
        <v>1.339861</v>
      </c>
      <c r="DG21" s="6">
        <v>12.989896</v>
      </c>
      <c r="DH21" s="6">
        <v>1.0369999999999999</v>
      </c>
      <c r="DI21" s="6">
        <v>51.916767649999997</v>
      </c>
      <c r="DJ21" s="6">
        <v>0.95669000000000004</v>
      </c>
      <c r="DK21" s="6">
        <v>7.605683</v>
      </c>
      <c r="DL21" s="6">
        <v>8.9903829999999996</v>
      </c>
      <c r="DM21" s="6">
        <v>4.4092980000000006</v>
      </c>
      <c r="DN21" s="6">
        <v>1.26156</v>
      </c>
      <c r="DO21" s="6">
        <v>3.5571061099999999</v>
      </c>
      <c r="DP21" s="6">
        <v>0.68580300000000005</v>
      </c>
      <c r="DQ21" s="6">
        <v>0.47143693999999992</v>
      </c>
      <c r="DR21" s="6">
        <v>0.24572956000000001</v>
      </c>
      <c r="DS21" s="6">
        <v>3.9622902899999999</v>
      </c>
      <c r="DT21" s="6">
        <v>317.82454935999999</v>
      </c>
      <c r="DU21" s="6">
        <v>0.68475458</v>
      </c>
      <c r="DV21" s="6">
        <v>2.2948188100000002</v>
      </c>
      <c r="DW21" s="6">
        <v>3.1971144800000002</v>
      </c>
      <c r="DX21" s="6">
        <v>4.1305606399999997</v>
      </c>
      <c r="DY21" s="6">
        <v>14.436977199999999</v>
      </c>
      <c r="DZ21" s="6">
        <v>19.060202879999999</v>
      </c>
      <c r="EA21" s="6">
        <v>72.924849289999997</v>
      </c>
      <c r="EB21" s="6">
        <v>0.63484790000000002</v>
      </c>
      <c r="EC21" s="6">
        <v>50.538728200000001</v>
      </c>
      <c r="ED21" s="6">
        <v>0.77346691000000001</v>
      </c>
      <c r="EE21" s="6">
        <v>0.12620000000000001</v>
      </c>
      <c r="EF21" s="6">
        <v>1.3256418299999999</v>
      </c>
      <c r="EG21" s="6">
        <v>0.55978673999999995</v>
      </c>
      <c r="EH21" s="6">
        <v>9.1778455999999995</v>
      </c>
      <c r="EI21" s="6">
        <v>0.39300000000000002</v>
      </c>
      <c r="EJ21" s="6">
        <v>0.39300000000000002</v>
      </c>
      <c r="EK21" s="6">
        <v>0.5484770000000001</v>
      </c>
      <c r="EL21" s="6">
        <v>5.0116265799999997</v>
      </c>
      <c r="EM21" s="6">
        <v>0.58089155999999997</v>
      </c>
      <c r="EN21" s="6">
        <v>0.13440067</v>
      </c>
      <c r="EO21" s="6">
        <v>253.59217599999997</v>
      </c>
      <c r="EP21" s="6">
        <v>0.1371</v>
      </c>
      <c r="EQ21" s="6">
        <v>1.639035</v>
      </c>
      <c r="ER21" s="6">
        <v>42.572526629999999</v>
      </c>
      <c r="ES21" s="6">
        <v>4.2943808700000003</v>
      </c>
      <c r="ET21" s="6">
        <v>0.109558</v>
      </c>
      <c r="EU21" s="6">
        <v>112.416217</v>
      </c>
      <c r="EV21" s="6">
        <v>0.23012600000000002</v>
      </c>
      <c r="EW21" s="6">
        <v>156.76425606000001</v>
      </c>
      <c r="EX21" s="6">
        <v>0.26904091000000002</v>
      </c>
      <c r="EY21" s="6">
        <v>0.28999599999999998</v>
      </c>
      <c r="EZ21" s="6">
        <v>0.69599999999999995</v>
      </c>
      <c r="FA21" s="6">
        <v>4.3612099999999998</v>
      </c>
      <c r="FB21" s="6">
        <v>2.187297</v>
      </c>
      <c r="FC21" s="6">
        <v>0.70772000000000002</v>
      </c>
      <c r="FD21" s="6">
        <v>0.72568699999999997</v>
      </c>
      <c r="FE21" s="6">
        <v>0.39500000000000002</v>
      </c>
      <c r="FF21" s="6">
        <v>2.9743715499999999</v>
      </c>
      <c r="FG21" s="6">
        <v>0.69599999999999995</v>
      </c>
      <c r="FH21" s="6">
        <v>98.231399999999994</v>
      </c>
      <c r="FI21" s="6">
        <v>84.272413</v>
      </c>
      <c r="FJ21" s="6">
        <v>5.8000000000000003E-2</v>
      </c>
      <c r="FK21" s="6">
        <v>5.8000000000000003E-2</v>
      </c>
      <c r="FL21" s="6">
        <v>7.17014</v>
      </c>
      <c r="FM21" s="6">
        <v>3.4041999999999999</v>
      </c>
      <c r="FN21" s="6">
        <v>36.420728000000004</v>
      </c>
      <c r="FO21" s="6">
        <v>1.547418</v>
      </c>
      <c r="FP21" s="6">
        <v>5.1405700000000003</v>
      </c>
      <c r="FQ21" s="6">
        <v>0.69599999999999995</v>
      </c>
      <c r="FR21" s="6">
        <v>0.91888999999999998</v>
      </c>
      <c r="FS21" s="6">
        <v>515.56628099999989</v>
      </c>
      <c r="FT21" s="6">
        <v>2.6843259999999995</v>
      </c>
      <c r="FU21" s="6">
        <v>22.153537</v>
      </c>
      <c r="FV21" s="6">
        <v>5.3355199999999998</v>
      </c>
      <c r="FW21" s="6">
        <v>538.49668199999996</v>
      </c>
      <c r="FX21" s="6">
        <v>0.67235999999999996</v>
      </c>
      <c r="FY21" s="6">
        <v>106.94335</v>
      </c>
      <c r="FZ21" s="6">
        <v>12.202907769999999</v>
      </c>
      <c r="GA21" s="6">
        <v>9.16213576</v>
      </c>
      <c r="GB21" s="6">
        <v>13.657716000000001</v>
      </c>
      <c r="GC21" s="6">
        <v>3.9700519999999995</v>
      </c>
      <c r="GD21" s="6">
        <v>18.688060999999998</v>
      </c>
      <c r="GE21" s="6">
        <v>686.67035399999997</v>
      </c>
      <c r="GF21" s="6">
        <v>81.352506309999995</v>
      </c>
      <c r="GG21" s="6">
        <v>472.18291499999998</v>
      </c>
      <c r="GH21" s="6">
        <v>93.178384649999998</v>
      </c>
      <c r="GI21" s="6">
        <v>27.288650000000001</v>
      </c>
      <c r="GJ21" s="6">
        <v>3.2760400000000001</v>
      </c>
      <c r="GK21" s="6">
        <v>2.5729099999999998</v>
      </c>
      <c r="GL21" s="6">
        <v>1.4381123899999999</v>
      </c>
      <c r="GM21" s="6">
        <v>1.9388330000000003</v>
      </c>
      <c r="GN21" s="6">
        <v>62.009059999999998</v>
      </c>
      <c r="GO21" s="6">
        <v>0.80147787000000004</v>
      </c>
      <c r="GP21" s="6">
        <v>3.547256</v>
      </c>
      <c r="GQ21" s="6">
        <v>16.752560999999996</v>
      </c>
      <c r="GR21" s="6">
        <v>269.30629040000002</v>
      </c>
      <c r="GS21" s="6">
        <v>1.10887409</v>
      </c>
      <c r="GT21" s="6">
        <v>144.33003600000001</v>
      </c>
      <c r="GU21" s="6">
        <v>6.2590190000000003</v>
      </c>
      <c r="GV21" s="6">
        <v>158.840799</v>
      </c>
      <c r="GW21" s="6">
        <v>9.2658100000000001</v>
      </c>
      <c r="GX21" s="6">
        <v>19.583584999999999</v>
      </c>
      <c r="GY21" s="6">
        <v>1.0663100000000001</v>
      </c>
      <c r="GZ21" s="6">
        <v>37.969729000000001</v>
      </c>
      <c r="HA21" s="6">
        <v>5.478453</v>
      </c>
      <c r="HB21" s="6">
        <v>0.74083900000000003</v>
      </c>
      <c r="HC21" s="6">
        <v>1.52304979</v>
      </c>
      <c r="HD21" s="6">
        <v>88.710800000000006</v>
      </c>
      <c r="HE21" s="6">
        <v>8.5712700000000002</v>
      </c>
      <c r="HF21" s="6">
        <v>47.681300999999998</v>
      </c>
      <c r="HG21" s="6">
        <v>11.395835</v>
      </c>
      <c r="HH21" s="6">
        <v>443.586949</v>
      </c>
      <c r="HI21" s="6">
        <v>101.26039</v>
      </c>
      <c r="HJ21" s="6">
        <v>85.47676899999999</v>
      </c>
      <c r="HK21" s="6">
        <v>33.003478999999999</v>
      </c>
      <c r="HL21" s="6">
        <v>8.2447809999999997</v>
      </c>
      <c r="HM21" s="6">
        <v>5.7212420000000002</v>
      </c>
      <c r="HN21" s="6">
        <v>36.559629000000001</v>
      </c>
      <c r="HO21" s="6">
        <v>1.54003</v>
      </c>
      <c r="HP21" s="6">
        <v>1.558136</v>
      </c>
      <c r="HQ21" s="6">
        <v>0.36410900000000002</v>
      </c>
      <c r="HR21" s="6">
        <v>55.0386241</v>
      </c>
      <c r="HS21" s="6">
        <v>2.3657686000000004</v>
      </c>
      <c r="HT21" s="6">
        <v>53.361201719999997</v>
      </c>
      <c r="HU21" s="6">
        <v>149.44763005999999</v>
      </c>
      <c r="HV21" s="6">
        <v>24.136330000000001</v>
      </c>
      <c r="HW21" s="6">
        <v>4.0292092299999993</v>
      </c>
      <c r="HX21" s="6">
        <v>99.925877619999994</v>
      </c>
      <c r="HY21" s="6">
        <v>260.77187300000003</v>
      </c>
      <c r="HZ21" s="6">
        <v>13.79765664</v>
      </c>
      <c r="IA21" s="6">
        <v>2.4739399999999998</v>
      </c>
      <c r="IB21" s="6">
        <v>4.4247399999999999</v>
      </c>
      <c r="IC21" s="6">
        <v>4.6923756599999997</v>
      </c>
      <c r="ID21" s="6">
        <v>6.17462964</v>
      </c>
      <c r="IE21" s="6">
        <v>1.89095652</v>
      </c>
      <c r="IF21" s="6">
        <v>144.99229669000002</v>
      </c>
      <c r="IG21" s="6">
        <v>12.561303000000001</v>
      </c>
      <c r="IH21" s="6">
        <v>46.864702000000001</v>
      </c>
      <c r="II21" s="6">
        <v>5.30913345</v>
      </c>
      <c r="IJ21" s="6">
        <v>6.6990659499999996</v>
      </c>
      <c r="IK21" s="6">
        <v>39.898262000000003</v>
      </c>
      <c r="IL21" s="6">
        <v>207.34107019000001</v>
      </c>
      <c r="IM21" s="6">
        <v>13.465820000000001</v>
      </c>
      <c r="IN21" s="6">
        <v>2.7017000000000002</v>
      </c>
      <c r="IO21" s="6">
        <v>192.80479700000001</v>
      </c>
      <c r="IP21" s="6">
        <v>3.7387367199999999</v>
      </c>
      <c r="IQ21" s="6">
        <v>2.8564896100000001</v>
      </c>
      <c r="IR21" s="6">
        <v>138.98646746</v>
      </c>
      <c r="IS21" s="6">
        <v>4.5293189100000006</v>
      </c>
      <c r="IT21" s="6">
        <v>22.795748509999999</v>
      </c>
      <c r="IU21" s="6">
        <v>16.61713</v>
      </c>
      <c r="IV21" s="6">
        <v>10.831969000000001</v>
      </c>
      <c r="IW21" s="6">
        <v>0.85131407000000003</v>
      </c>
      <c r="IX21" s="6">
        <v>9.0052682700000002</v>
      </c>
      <c r="IY21" s="6">
        <v>26.875157250000001</v>
      </c>
      <c r="IZ21" s="6">
        <v>8.2000000000000003E-2</v>
      </c>
      <c r="JA21" s="6">
        <v>1.15987</v>
      </c>
      <c r="JB21" s="6">
        <v>8.1204702599999994</v>
      </c>
      <c r="JC21" s="6">
        <v>5.6544800000000004</v>
      </c>
      <c r="JD21" s="6">
        <v>25.059441</v>
      </c>
      <c r="JE21" s="6">
        <v>5.3490341399999997</v>
      </c>
      <c r="JF21" s="6">
        <v>119.63494</v>
      </c>
      <c r="JG21" s="6">
        <v>3.9872935200000001</v>
      </c>
      <c r="JH21" s="6">
        <v>3.8450414299999993</v>
      </c>
      <c r="JI21" s="6">
        <v>1.3196909999999999</v>
      </c>
      <c r="JJ21" s="6">
        <v>2.6323740000000004</v>
      </c>
      <c r="JK21" s="6">
        <v>4.81098318</v>
      </c>
      <c r="JL21" s="6">
        <v>14.435548000000001</v>
      </c>
      <c r="JM21" s="6">
        <v>150.39581217</v>
      </c>
      <c r="JN21" s="6">
        <v>112.99993600000002</v>
      </c>
      <c r="JO21" s="6">
        <v>46.644623000000003</v>
      </c>
      <c r="JP21" s="6">
        <v>86.500821270000003</v>
      </c>
      <c r="JQ21" s="6">
        <v>22.566929999999999</v>
      </c>
      <c r="JR21" s="6">
        <v>2.6404800000000002</v>
      </c>
      <c r="JS21" s="6">
        <v>9.867597</v>
      </c>
      <c r="JT21" s="6">
        <v>4.3498700000000001</v>
      </c>
      <c r="JU21" s="6">
        <v>15.50522</v>
      </c>
      <c r="JV21" s="6">
        <v>3.0040677100000002</v>
      </c>
      <c r="JW21" s="6">
        <v>6.8861100000000004</v>
      </c>
      <c r="JX21" s="6">
        <v>2.9647298100000001</v>
      </c>
      <c r="JY21" s="6">
        <v>3.5937399999999999</v>
      </c>
      <c r="JZ21" s="6">
        <v>119.78904147999999</v>
      </c>
      <c r="KA21" s="6">
        <v>0.209063</v>
      </c>
      <c r="KB21" s="6">
        <v>1.2204649999999999</v>
      </c>
      <c r="KC21" s="6">
        <v>2.314181</v>
      </c>
      <c r="KD21" s="6">
        <v>27.906814000000001</v>
      </c>
      <c r="KE21" s="6">
        <v>2.6647069999999999</v>
      </c>
      <c r="KF21" s="6">
        <v>2.3200099999999999</v>
      </c>
      <c r="KG21" s="6">
        <v>1.1992430000000001</v>
      </c>
      <c r="KH21" s="6">
        <v>1.7455750000000001</v>
      </c>
      <c r="KI21" s="6">
        <v>2.4289960000000002</v>
      </c>
      <c r="KJ21" s="6">
        <v>38.935867000000002</v>
      </c>
      <c r="KK21" s="6">
        <v>19.918247770000001</v>
      </c>
      <c r="KL21" s="6">
        <v>13.651240659999997</v>
      </c>
      <c r="KM21" s="6">
        <v>12.72536957</v>
      </c>
      <c r="KN21" s="6">
        <v>1.51213149</v>
      </c>
    </row>
    <row r="22" spans="1:300" x14ac:dyDescent="0.35">
      <c r="A22" s="1">
        <v>46017</v>
      </c>
      <c r="B22" s="6">
        <v>0.97850000000000004</v>
      </c>
      <c r="C22" s="6">
        <v>0.36779299999999998</v>
      </c>
      <c r="D22" s="6">
        <v>18.295283850000004</v>
      </c>
      <c r="E22" s="6">
        <v>3.8668300000000002</v>
      </c>
      <c r="F22" s="6">
        <v>2.5511119999999998</v>
      </c>
      <c r="G22" s="6">
        <v>6.8589979999999997</v>
      </c>
      <c r="H22" s="6">
        <v>2.1954199999999999</v>
      </c>
      <c r="I22" s="6">
        <v>4.2359999999999998</v>
      </c>
      <c r="J22" s="6">
        <v>661.53344000000004</v>
      </c>
      <c r="K22" s="6">
        <v>4.51065</v>
      </c>
      <c r="L22" s="6">
        <v>4.1680100900000001</v>
      </c>
      <c r="M22" s="6">
        <v>6.1989419999999997</v>
      </c>
      <c r="N22" s="6">
        <v>4.0006849999999998</v>
      </c>
      <c r="O22" s="6">
        <v>2.172606</v>
      </c>
      <c r="P22" s="6">
        <v>4.2359999999999998</v>
      </c>
      <c r="Q22" s="6">
        <v>1.2999999999999999E-2</v>
      </c>
      <c r="R22" s="6">
        <v>1.2999999999999999E-2</v>
      </c>
      <c r="S22" s="6">
        <v>6.7996499999999997</v>
      </c>
      <c r="T22" s="6">
        <v>0.83446341999999996</v>
      </c>
      <c r="U22" s="6">
        <v>0.74919999999999998</v>
      </c>
      <c r="V22" s="6">
        <v>21.503812</v>
      </c>
      <c r="W22" s="6">
        <v>406.94616675999998</v>
      </c>
      <c r="X22" s="6">
        <v>4.2359999999999998</v>
      </c>
      <c r="Y22" s="6">
        <v>2.5</v>
      </c>
      <c r="Z22" s="6">
        <v>16.388024000000001</v>
      </c>
      <c r="AA22" s="6">
        <v>5.9564919999999999</v>
      </c>
      <c r="AB22" s="6">
        <v>0.44016186000000002</v>
      </c>
      <c r="AC22" s="6">
        <v>2.5</v>
      </c>
      <c r="AD22" s="6">
        <v>893.12887699999999</v>
      </c>
      <c r="AE22" s="6">
        <v>7.8671470000000001</v>
      </c>
      <c r="AF22" s="6">
        <v>1.1425810000000001</v>
      </c>
      <c r="AG22" s="6">
        <v>0.85463199999999995</v>
      </c>
      <c r="AH22" s="6">
        <v>0.20799999999999999</v>
      </c>
      <c r="AI22" s="6">
        <v>0.14399200000000001</v>
      </c>
      <c r="AJ22" s="6">
        <v>2.4845809700000001</v>
      </c>
      <c r="AK22" s="6">
        <v>6.1052085600000003</v>
      </c>
      <c r="AL22" s="6">
        <v>474.82449800000006</v>
      </c>
      <c r="AM22" s="6">
        <v>62.157094999999998</v>
      </c>
      <c r="AN22" s="6">
        <v>2.5</v>
      </c>
      <c r="AO22" s="6">
        <v>15.021845259999999</v>
      </c>
      <c r="AP22" s="6">
        <v>17.271064200000001</v>
      </c>
      <c r="AQ22" s="6">
        <v>14.805828030000002</v>
      </c>
      <c r="AR22" s="6">
        <v>0.75094839999999996</v>
      </c>
      <c r="AS22" s="6">
        <v>48.709884000000002</v>
      </c>
      <c r="AT22" s="6">
        <v>1.0592231700000001</v>
      </c>
      <c r="AU22" s="6">
        <v>0.51947100000000002</v>
      </c>
      <c r="AV22" s="6">
        <v>379.62101746000002</v>
      </c>
      <c r="AW22" s="6">
        <v>0.63483000000000001</v>
      </c>
      <c r="AX22" s="6">
        <v>1.1090899999999999</v>
      </c>
      <c r="AY22" s="6">
        <v>333.76992200000007</v>
      </c>
      <c r="AZ22" s="6">
        <v>383.50987400000002</v>
      </c>
      <c r="BA22" s="6">
        <v>25.76086841</v>
      </c>
      <c r="BB22" s="6">
        <v>30.320269</v>
      </c>
      <c r="BC22" s="6">
        <v>284.03090279000003</v>
      </c>
      <c r="BD22" s="6">
        <v>1.86869559</v>
      </c>
      <c r="BE22" s="6">
        <v>44.451618119999999</v>
      </c>
      <c r="BF22" s="6">
        <v>7.64140424</v>
      </c>
      <c r="BG22" s="6">
        <v>319.16086663999999</v>
      </c>
      <c r="BH22" s="6">
        <v>21.020126999999999</v>
      </c>
      <c r="BI22" s="6">
        <v>39.556237000000003</v>
      </c>
      <c r="BJ22" s="6">
        <v>2.0382147099999997</v>
      </c>
      <c r="BK22" s="6">
        <v>87.771233570000007</v>
      </c>
      <c r="BL22" s="6">
        <v>1.3208519999999999</v>
      </c>
      <c r="BM22" s="6">
        <v>8.661861</v>
      </c>
      <c r="BN22" s="6">
        <v>14.931206469999999</v>
      </c>
      <c r="BO22" s="6">
        <v>16.93833841</v>
      </c>
      <c r="BP22" s="6">
        <v>3.8384429999999998</v>
      </c>
      <c r="BQ22" s="6">
        <v>11.81180191</v>
      </c>
      <c r="BR22" s="6">
        <v>174.61978099999999</v>
      </c>
      <c r="BS22" s="6">
        <v>27.319963999999999</v>
      </c>
      <c r="BT22" s="6">
        <v>2.5980433700000001</v>
      </c>
      <c r="BU22" s="6">
        <v>0.91559000000000001</v>
      </c>
      <c r="BV22" s="6">
        <v>2.345548</v>
      </c>
      <c r="BW22" s="6">
        <v>0.59313000000000005</v>
      </c>
      <c r="BX22" s="6">
        <v>118.16013700000002</v>
      </c>
      <c r="BY22" s="6">
        <v>10.239587</v>
      </c>
      <c r="BZ22" s="6">
        <v>0.75191923000000005</v>
      </c>
      <c r="CA22" s="6">
        <v>1.88974</v>
      </c>
      <c r="CB22" s="6">
        <v>0.14619776000000001</v>
      </c>
      <c r="CC22" s="6">
        <v>0.27724699999999997</v>
      </c>
      <c r="CD22" s="6">
        <v>576.51066800000001</v>
      </c>
      <c r="CE22" s="6">
        <v>1.4581299999999999</v>
      </c>
      <c r="CF22" s="6">
        <v>10.980294000000001</v>
      </c>
      <c r="CG22" s="6">
        <v>0.12115099999999999</v>
      </c>
      <c r="CH22" s="6">
        <v>0.72450000000000003</v>
      </c>
      <c r="CI22" s="6">
        <v>1.2231890000000001</v>
      </c>
      <c r="CJ22" s="6">
        <v>17.015067999999999</v>
      </c>
      <c r="CK22" s="6">
        <v>2.3257599999999998</v>
      </c>
      <c r="CL22" s="6">
        <v>0.44847999999999999</v>
      </c>
      <c r="CM22" s="6">
        <v>4.0000000000000001E-3</v>
      </c>
      <c r="CN22" s="6">
        <v>0.59298899999999999</v>
      </c>
      <c r="CO22" s="6">
        <v>0.35650799999999999</v>
      </c>
      <c r="CP22" s="6">
        <v>15.0140847</v>
      </c>
      <c r="CQ22" s="6">
        <v>0.46479399999999993</v>
      </c>
      <c r="CR22" s="6">
        <v>0.98538864999999998</v>
      </c>
      <c r="CS22" s="6">
        <v>4.4746610000000002</v>
      </c>
      <c r="CT22" s="6">
        <v>0.10345699999999999</v>
      </c>
      <c r="CU22" s="6">
        <v>191.74168599999999</v>
      </c>
      <c r="CV22" s="6">
        <v>1.2031870000000002</v>
      </c>
      <c r="CW22" s="6">
        <v>0.15483</v>
      </c>
      <c r="CX22" s="6">
        <v>0.20560600000000001</v>
      </c>
      <c r="CY22" s="6">
        <v>4.2973699999999999</v>
      </c>
      <c r="CZ22" s="6">
        <v>1.54211253</v>
      </c>
      <c r="DA22" s="6">
        <v>43.848087999999997</v>
      </c>
      <c r="DB22" s="6">
        <v>2.1356820700000001</v>
      </c>
      <c r="DC22" s="6">
        <v>0.57295098</v>
      </c>
      <c r="DD22" s="6">
        <v>0.15442700000000001</v>
      </c>
      <c r="DE22" s="6">
        <v>0.197433</v>
      </c>
      <c r="DF22" s="6">
        <v>1.339861</v>
      </c>
      <c r="DG22" s="6">
        <v>13.139896</v>
      </c>
      <c r="DH22" s="6">
        <v>1.097</v>
      </c>
      <c r="DI22" s="6">
        <v>53.176767649999988</v>
      </c>
      <c r="DJ22" s="6">
        <v>0.95669000000000004</v>
      </c>
      <c r="DK22" s="6">
        <v>7.7736830000000001</v>
      </c>
      <c r="DL22" s="6">
        <v>9.0303830000000005</v>
      </c>
      <c r="DM22" s="6">
        <v>4.4242980000000003</v>
      </c>
      <c r="DN22" s="6">
        <v>1.26156</v>
      </c>
      <c r="DO22" s="6">
        <v>3.5571061099999999</v>
      </c>
      <c r="DP22" s="6">
        <v>0.68580300000000005</v>
      </c>
      <c r="DQ22" s="6">
        <v>0.47143693999999992</v>
      </c>
      <c r="DR22" s="6">
        <v>0.32572955999999997</v>
      </c>
      <c r="DS22" s="6">
        <v>3.9122902900000001</v>
      </c>
      <c r="DT22" s="6">
        <v>317.45454935999999</v>
      </c>
      <c r="DU22" s="6">
        <v>0.68475458</v>
      </c>
      <c r="DV22" s="6">
        <v>2.2948188100000002</v>
      </c>
      <c r="DW22" s="6">
        <v>3.1971144800000002</v>
      </c>
      <c r="DX22" s="6">
        <v>4.0105606399999996</v>
      </c>
      <c r="DY22" s="6">
        <v>13.966977200000001</v>
      </c>
      <c r="DZ22" s="6">
        <v>18.98020288</v>
      </c>
      <c r="EA22" s="6">
        <v>72.754849289999996</v>
      </c>
      <c r="EB22" s="6">
        <v>0.63484790000000002</v>
      </c>
      <c r="EC22" s="6">
        <v>50.718728200000001</v>
      </c>
      <c r="ED22" s="6">
        <v>0.75846690999999999</v>
      </c>
      <c r="EE22" s="6">
        <v>0.12620000000000001</v>
      </c>
      <c r="EF22" s="6">
        <v>1.3256418299999999</v>
      </c>
      <c r="EG22" s="6">
        <v>0.53978674000000004</v>
      </c>
      <c r="EH22" s="6">
        <v>9.1278456000000006</v>
      </c>
      <c r="EI22" s="6">
        <v>0.39300000000000002</v>
      </c>
      <c r="EJ22" s="6">
        <v>0.39300000000000002</v>
      </c>
      <c r="EK22" s="6">
        <v>0.5484770000000001</v>
      </c>
      <c r="EL22" s="6">
        <v>5.0016265799999999</v>
      </c>
      <c r="EM22" s="6">
        <v>0.55289155999999995</v>
      </c>
      <c r="EN22" s="6">
        <v>0.13440067</v>
      </c>
      <c r="EO22" s="6">
        <v>259.07217599999996</v>
      </c>
      <c r="EP22" s="6">
        <v>0.1371</v>
      </c>
      <c r="EQ22" s="6">
        <v>1.639035</v>
      </c>
      <c r="ER22" s="6">
        <v>42.872526630000003</v>
      </c>
      <c r="ES22" s="6">
        <v>4.3243808699999997</v>
      </c>
      <c r="ET22" s="6">
        <v>0.117558</v>
      </c>
      <c r="EU22" s="6">
        <v>113.796217</v>
      </c>
      <c r="EV22" s="6">
        <v>0.23012600000000002</v>
      </c>
      <c r="EW22" s="6">
        <v>159.44425605999999</v>
      </c>
      <c r="EX22" s="6">
        <v>0.26904091000000002</v>
      </c>
      <c r="EY22" s="6">
        <v>0.28999599999999998</v>
      </c>
      <c r="EZ22" s="6">
        <v>0.69599999999999995</v>
      </c>
      <c r="FA22" s="6">
        <v>4.3212099999999998</v>
      </c>
      <c r="FB22" s="6">
        <v>2.187297</v>
      </c>
      <c r="FC22" s="6">
        <v>0.68271999999999999</v>
      </c>
      <c r="FD22" s="6">
        <v>0.72568699999999997</v>
      </c>
      <c r="FE22" s="6">
        <v>0.39500000000000002</v>
      </c>
      <c r="FF22" s="6">
        <v>2.9743715499999999</v>
      </c>
      <c r="FG22" s="6">
        <v>0.69599999999999995</v>
      </c>
      <c r="FH22" s="6">
        <v>98.7714</v>
      </c>
      <c r="FI22" s="6">
        <v>82.172413000000006</v>
      </c>
      <c r="FJ22" s="6">
        <v>5.8000000000000003E-2</v>
      </c>
      <c r="FK22" s="6">
        <v>5.8000000000000003E-2</v>
      </c>
      <c r="FL22" s="6">
        <v>7.2301399999999996</v>
      </c>
      <c r="FM22" s="6">
        <v>3.3742000000000001</v>
      </c>
      <c r="FN22" s="6">
        <v>36.240728000000004</v>
      </c>
      <c r="FO22" s="6">
        <v>1.547418</v>
      </c>
      <c r="FP22" s="6">
        <v>5.1705699999999997</v>
      </c>
      <c r="FQ22" s="6">
        <v>0.69599999999999995</v>
      </c>
      <c r="FR22" s="6">
        <v>0.93889</v>
      </c>
      <c r="FS22" s="6">
        <v>515.98628099999996</v>
      </c>
      <c r="FT22" s="6">
        <v>2.6843259999999995</v>
      </c>
      <c r="FU22" s="6">
        <v>22.188537</v>
      </c>
      <c r="FV22" s="6">
        <v>5.3055199999999996</v>
      </c>
      <c r="FW22" s="6">
        <v>543.49168199999997</v>
      </c>
      <c r="FX22" s="6">
        <v>0.67235999999999996</v>
      </c>
      <c r="FY22" s="6">
        <v>107.14335</v>
      </c>
      <c r="FZ22" s="6">
        <v>12.382907769999999</v>
      </c>
      <c r="GA22" s="6">
        <v>9.0871357600000007</v>
      </c>
      <c r="GB22" s="6">
        <v>13.547715999999999</v>
      </c>
      <c r="GC22" s="6">
        <v>3.9300519999999994</v>
      </c>
      <c r="GD22" s="6">
        <v>18.678060999999996</v>
      </c>
      <c r="GE22" s="6">
        <v>687.73835399999996</v>
      </c>
      <c r="GF22" s="6">
        <v>82.692506309999999</v>
      </c>
      <c r="GG22" s="6">
        <v>469.342915</v>
      </c>
      <c r="GH22" s="6">
        <v>92.362384649999996</v>
      </c>
      <c r="GI22" s="6">
        <v>27.013649999999998</v>
      </c>
      <c r="GJ22" s="6">
        <v>3.2660399999999998</v>
      </c>
      <c r="GK22" s="6">
        <v>2.5129100000000002</v>
      </c>
      <c r="GL22" s="6">
        <v>1.43311239</v>
      </c>
      <c r="GM22" s="6">
        <v>1.8888330000000002</v>
      </c>
      <c r="GN22" s="6">
        <v>61.984059999999999</v>
      </c>
      <c r="GO22" s="6">
        <v>0.80147787000000004</v>
      </c>
      <c r="GP22" s="6">
        <v>3.547256</v>
      </c>
      <c r="GQ22" s="6">
        <v>17.337560999999997</v>
      </c>
      <c r="GR22" s="6">
        <v>268.80629040000002</v>
      </c>
      <c r="GS22" s="6">
        <v>1.11887409</v>
      </c>
      <c r="GT22" s="6">
        <v>143.79003600000001</v>
      </c>
      <c r="GU22" s="6">
        <v>6.2530190000000001</v>
      </c>
      <c r="GV22" s="6">
        <v>158.042799</v>
      </c>
      <c r="GW22" s="6">
        <v>9.0358099999999997</v>
      </c>
      <c r="GX22" s="6">
        <v>19.427585000000001</v>
      </c>
      <c r="GY22" s="6">
        <v>1.0663100000000001</v>
      </c>
      <c r="GZ22" s="6">
        <v>37.957729</v>
      </c>
      <c r="HA22" s="6">
        <v>5.4184530000000004</v>
      </c>
      <c r="HB22" s="6">
        <v>0.74583900000000003</v>
      </c>
      <c r="HC22" s="6">
        <v>1.5320497900000001</v>
      </c>
      <c r="HD22" s="6">
        <v>86.030799999999999</v>
      </c>
      <c r="HE22" s="6">
        <v>8.3212700000000002</v>
      </c>
      <c r="HF22" s="6">
        <v>45.985301</v>
      </c>
      <c r="HG22" s="6">
        <v>10.655835</v>
      </c>
      <c r="HH22" s="6">
        <v>443.79694899999998</v>
      </c>
      <c r="HI22" s="6">
        <v>101.36539</v>
      </c>
      <c r="HJ22" s="6">
        <v>84.776768999999987</v>
      </c>
      <c r="HK22" s="6">
        <v>32.690978999999999</v>
      </c>
      <c r="HL22" s="6">
        <v>7.7247810000000001</v>
      </c>
      <c r="HM22" s="6">
        <v>5.7212420000000002</v>
      </c>
      <c r="HN22" s="6">
        <v>36.295628999999998</v>
      </c>
      <c r="HO22" s="6">
        <v>1.52003</v>
      </c>
      <c r="HP22" s="6">
        <v>1.618136</v>
      </c>
      <c r="HQ22" s="6">
        <v>0.36410900000000002</v>
      </c>
      <c r="HR22" s="6">
        <v>54.948624100000004</v>
      </c>
      <c r="HS22" s="6">
        <v>2.3657686000000004</v>
      </c>
      <c r="HT22" s="6">
        <v>53.301201720000002</v>
      </c>
      <c r="HU22" s="6">
        <v>148.59363006000001</v>
      </c>
      <c r="HV22" s="6">
        <v>23.986329999999999</v>
      </c>
      <c r="HW22" s="6">
        <v>4.0592092299999996</v>
      </c>
      <c r="HX22" s="6">
        <v>102.29587762</v>
      </c>
      <c r="HY22" s="6">
        <v>262.40687300000002</v>
      </c>
      <c r="HZ22" s="6">
        <v>13.76765664</v>
      </c>
      <c r="IA22" s="6">
        <v>2.46394</v>
      </c>
      <c r="IB22" s="6">
        <v>4.5147399999999998</v>
      </c>
      <c r="IC22" s="6">
        <v>4.8573756599999998</v>
      </c>
      <c r="ID22" s="6">
        <v>6.1896296399999997</v>
      </c>
      <c r="IE22" s="6">
        <v>1.88095652</v>
      </c>
      <c r="IF22" s="6">
        <v>144.01229669000003</v>
      </c>
      <c r="IG22" s="6">
        <v>12.521303</v>
      </c>
      <c r="IH22" s="6">
        <v>46.594701999999998</v>
      </c>
      <c r="II22" s="6">
        <v>5.2941334500000004</v>
      </c>
      <c r="IJ22" s="6">
        <v>6.5340659499999996</v>
      </c>
      <c r="IK22" s="6">
        <v>40.108262000000003</v>
      </c>
      <c r="IL22" s="6">
        <v>204.71107018999999</v>
      </c>
      <c r="IM22" s="6">
        <v>16.600819999999999</v>
      </c>
      <c r="IN22" s="6">
        <v>2.4217</v>
      </c>
      <c r="IO22" s="6">
        <v>191.32479699999999</v>
      </c>
      <c r="IP22" s="6">
        <v>3.6587367199999998</v>
      </c>
      <c r="IQ22" s="6">
        <v>2.7664896099999998</v>
      </c>
      <c r="IR22" s="6">
        <v>137.38646746000001</v>
      </c>
      <c r="IS22" s="6">
        <v>4.5093189100000002</v>
      </c>
      <c r="IT22" s="6">
        <v>22.61574851</v>
      </c>
      <c r="IU22" s="6">
        <v>16.61713</v>
      </c>
      <c r="IV22" s="6">
        <v>10.791969</v>
      </c>
      <c r="IW22" s="6">
        <v>0.84131407000000002</v>
      </c>
      <c r="IX22" s="6">
        <v>8.8552682699999998</v>
      </c>
      <c r="IY22" s="6">
        <v>26.91515725</v>
      </c>
      <c r="IZ22" s="6">
        <v>8.2000000000000003E-2</v>
      </c>
      <c r="JA22" s="6">
        <v>1.1498699999999999</v>
      </c>
      <c r="JB22" s="6">
        <v>7.8804702600000001</v>
      </c>
      <c r="JC22" s="6">
        <v>5.5944799999999999</v>
      </c>
      <c r="JD22" s="6">
        <v>24.899440999999999</v>
      </c>
      <c r="JE22" s="6">
        <v>5.4290341399999997</v>
      </c>
      <c r="JF22" s="6">
        <v>117.93494</v>
      </c>
      <c r="JG22" s="6">
        <v>3.9072935200000001</v>
      </c>
      <c r="JH22" s="6">
        <v>3.8350414299999995</v>
      </c>
      <c r="JI22" s="6">
        <v>1.3196909999999999</v>
      </c>
      <c r="JJ22" s="6">
        <v>2.6723740000000005</v>
      </c>
      <c r="JK22" s="6">
        <v>4.8509831800000001</v>
      </c>
      <c r="JL22" s="6">
        <v>14.465548</v>
      </c>
      <c r="JM22" s="6">
        <v>150.30581217</v>
      </c>
      <c r="JN22" s="6">
        <v>112.53993600000003</v>
      </c>
      <c r="JO22" s="6">
        <v>46.824623000000003</v>
      </c>
      <c r="JP22" s="6">
        <v>87.080821270000001</v>
      </c>
      <c r="JQ22" s="6">
        <v>22.646930000000001</v>
      </c>
      <c r="JR22" s="6">
        <v>2.6304799999999999</v>
      </c>
      <c r="JS22" s="6">
        <v>9.8375970000000006</v>
      </c>
      <c r="JT22" s="6">
        <v>4.3498700000000001</v>
      </c>
      <c r="JU22" s="6">
        <v>15.38522</v>
      </c>
      <c r="JV22" s="6">
        <v>2.9740677099999999</v>
      </c>
      <c r="JW22" s="6">
        <v>6.7961099999999997</v>
      </c>
      <c r="JX22" s="6">
        <v>2.9247298100000001</v>
      </c>
      <c r="JY22" s="6">
        <v>3.6237400000000002</v>
      </c>
      <c r="JZ22" s="6">
        <v>119.66904148</v>
      </c>
      <c r="KA22" s="6">
        <v>0.21016299999999999</v>
      </c>
      <c r="KB22" s="6">
        <v>1.2204649999999999</v>
      </c>
      <c r="KC22" s="6">
        <v>2.2803810000000002</v>
      </c>
      <c r="KD22" s="6">
        <v>27.906814000000001</v>
      </c>
      <c r="KE22" s="6">
        <v>2.9843069999999998</v>
      </c>
      <c r="KF22" s="6">
        <v>2.3508100000000001</v>
      </c>
      <c r="KG22" s="6">
        <v>1.1992430000000001</v>
      </c>
      <c r="KH22" s="6">
        <v>1.7455750000000001</v>
      </c>
      <c r="KI22" s="6">
        <v>2.425996</v>
      </c>
      <c r="KJ22" s="6">
        <v>38.247866999999999</v>
      </c>
      <c r="KK22" s="6">
        <v>20.718247770000001</v>
      </c>
      <c r="KL22" s="6">
        <v>13.663240659999998</v>
      </c>
      <c r="KM22" s="6">
        <v>12.61536957</v>
      </c>
      <c r="KN22" s="6">
        <v>1.4791314900000001</v>
      </c>
    </row>
    <row r="23" spans="1:300" x14ac:dyDescent="0.35">
      <c r="A23" s="1">
        <v>46020</v>
      </c>
      <c r="B23" s="6">
        <v>0.96950000000000003</v>
      </c>
      <c r="C23" s="6">
        <v>0.36779299999999998</v>
      </c>
      <c r="D23" s="6">
        <v>18.535283850000003</v>
      </c>
      <c r="E23" s="6">
        <v>3.7868300000000001</v>
      </c>
      <c r="F23" s="6">
        <v>2.5161120000000001</v>
      </c>
      <c r="G23" s="6">
        <v>6.8049980000000003</v>
      </c>
      <c r="H23" s="6">
        <v>2.0154200000000002</v>
      </c>
      <c r="I23" s="6">
        <v>4.2359999999999998</v>
      </c>
      <c r="J23" s="6">
        <v>660.18344000000002</v>
      </c>
      <c r="K23" s="6">
        <v>4.3006500000000001</v>
      </c>
      <c r="L23" s="6">
        <v>4.0180100899999998</v>
      </c>
      <c r="M23" s="6">
        <v>6.1989419999999997</v>
      </c>
      <c r="N23" s="6">
        <v>4.0006849999999998</v>
      </c>
      <c r="O23" s="6">
        <v>2.1426059999999998</v>
      </c>
      <c r="P23" s="6">
        <v>4.2359999999999998</v>
      </c>
      <c r="Q23" s="6">
        <v>1.2999999999999999E-2</v>
      </c>
      <c r="R23" s="6">
        <v>1.2999999999999999E-2</v>
      </c>
      <c r="S23" s="6">
        <v>6.5596500000000004</v>
      </c>
      <c r="T23" s="6">
        <v>0.79846342000000003</v>
      </c>
      <c r="U23" s="6">
        <v>0.74919999999999998</v>
      </c>
      <c r="V23" s="6">
        <v>21.743811999999998</v>
      </c>
      <c r="W23" s="6">
        <v>406.38816675999999</v>
      </c>
      <c r="X23" s="6">
        <v>4.2359999999999998</v>
      </c>
      <c r="Y23" s="6">
        <v>2.5</v>
      </c>
      <c r="Z23" s="6">
        <v>16.478024000000001</v>
      </c>
      <c r="AA23" s="6">
        <v>5.9564919999999999</v>
      </c>
      <c r="AB23" s="6">
        <v>0.44016186000000002</v>
      </c>
      <c r="AC23" s="6">
        <v>2.5</v>
      </c>
      <c r="AD23" s="6">
        <v>890.22187699999995</v>
      </c>
      <c r="AE23" s="6">
        <v>8.1551469999999995</v>
      </c>
      <c r="AF23" s="6">
        <v>1.2325809999999999</v>
      </c>
      <c r="AG23" s="6">
        <v>0.914632</v>
      </c>
      <c r="AH23" s="6">
        <v>0.20799999999999999</v>
      </c>
      <c r="AI23" s="6">
        <v>0.14399200000000001</v>
      </c>
      <c r="AJ23" s="6">
        <v>2.4485809700000001</v>
      </c>
      <c r="AK23" s="6">
        <v>5.9882085600000003</v>
      </c>
      <c r="AL23" s="6">
        <v>474.49149800000009</v>
      </c>
      <c r="AM23" s="6">
        <v>61.497095000000002</v>
      </c>
      <c r="AN23" s="6">
        <v>2.5</v>
      </c>
      <c r="AO23" s="6">
        <v>14.601845259999999</v>
      </c>
      <c r="AP23" s="6">
        <v>17.031064199999999</v>
      </c>
      <c r="AQ23" s="6">
        <v>14.775828030000003</v>
      </c>
      <c r="AR23" s="6">
        <v>0.75094839999999996</v>
      </c>
      <c r="AS23" s="6">
        <v>48.559883999999997</v>
      </c>
      <c r="AT23" s="6">
        <v>0.99922317000000005</v>
      </c>
      <c r="AU23" s="6">
        <v>0.51947100000000002</v>
      </c>
      <c r="AV23" s="6">
        <v>374.73101745999998</v>
      </c>
      <c r="AW23" s="6">
        <v>0.63483000000000001</v>
      </c>
      <c r="AX23" s="6">
        <v>1.1090899999999999</v>
      </c>
      <c r="AY23" s="6">
        <v>338.47992200000004</v>
      </c>
      <c r="AZ23" s="6">
        <v>382.789874</v>
      </c>
      <c r="BA23" s="6">
        <v>26.21086841</v>
      </c>
      <c r="BB23" s="6">
        <v>30.110268999999999</v>
      </c>
      <c r="BC23" s="6">
        <v>277.61090279000001</v>
      </c>
      <c r="BD23" s="6">
        <v>1.7486955900000001</v>
      </c>
      <c r="BE23" s="6">
        <v>42.561618119999999</v>
      </c>
      <c r="BF23" s="6">
        <v>7.64140424</v>
      </c>
      <c r="BG23" s="6">
        <v>313.61086663999998</v>
      </c>
      <c r="BH23" s="6">
        <v>19.430126999999999</v>
      </c>
      <c r="BI23" s="6">
        <v>39.406236999999997</v>
      </c>
      <c r="BJ23" s="6">
        <v>2.0382147099999997</v>
      </c>
      <c r="BK23" s="6">
        <v>86.09123357</v>
      </c>
      <c r="BL23" s="6">
        <v>1.2908520000000001</v>
      </c>
      <c r="BM23" s="6">
        <v>8.6018609999999995</v>
      </c>
      <c r="BN23" s="6">
        <v>14.66120647</v>
      </c>
      <c r="BO23" s="6">
        <v>16.818338409999999</v>
      </c>
      <c r="BP23" s="6">
        <v>3.6284429999999999</v>
      </c>
      <c r="BQ23" s="6">
        <v>11.751801909999999</v>
      </c>
      <c r="BR23" s="6">
        <v>174.109781</v>
      </c>
      <c r="BS23" s="6">
        <v>26.779964</v>
      </c>
      <c r="BT23" s="6">
        <v>2.5980433700000001</v>
      </c>
      <c r="BU23" s="6">
        <v>0.91559000000000001</v>
      </c>
      <c r="BV23" s="6">
        <v>2.3155480000000002</v>
      </c>
      <c r="BW23" s="6">
        <v>0.59313000000000005</v>
      </c>
      <c r="BX23" s="6">
        <v>115.49013700000002</v>
      </c>
      <c r="BY23" s="6">
        <v>10.059587000000001</v>
      </c>
      <c r="BZ23" s="6">
        <v>0.75191923000000005</v>
      </c>
      <c r="CA23" s="6">
        <v>1.8597399999999999</v>
      </c>
      <c r="CB23" s="6">
        <v>0.14619776000000001</v>
      </c>
      <c r="CC23" s="6">
        <v>0.27724699999999997</v>
      </c>
      <c r="CD23" s="6">
        <v>574.66566799999998</v>
      </c>
      <c r="CE23" s="6">
        <v>1.4581299999999999</v>
      </c>
      <c r="CF23" s="6">
        <v>10.930294</v>
      </c>
      <c r="CG23" s="6">
        <v>0.12115099999999999</v>
      </c>
      <c r="CH23" s="6">
        <v>0.71699999999999997</v>
      </c>
      <c r="CI23" s="6">
        <v>1.2231890000000001</v>
      </c>
      <c r="CJ23" s="6">
        <v>16.655068</v>
      </c>
      <c r="CK23" s="6">
        <v>2.3257599999999998</v>
      </c>
      <c r="CL23" s="6">
        <v>0.44847999999999999</v>
      </c>
      <c r="CM23" s="6">
        <v>4.0000000000000001E-3</v>
      </c>
      <c r="CN23" s="6">
        <v>0.66498900000000005</v>
      </c>
      <c r="CO23" s="6">
        <v>0.35650799999999999</v>
      </c>
      <c r="CP23" s="6">
        <v>15.0140847</v>
      </c>
      <c r="CQ23" s="6">
        <v>0.46479399999999993</v>
      </c>
      <c r="CR23" s="6">
        <v>0.98538864999999998</v>
      </c>
      <c r="CS23" s="6">
        <v>4.4146609999999997</v>
      </c>
      <c r="CT23" s="6">
        <v>0.10345699999999999</v>
      </c>
      <c r="CU23" s="6">
        <v>190.32968600000001</v>
      </c>
      <c r="CV23" s="6">
        <v>1.2031870000000002</v>
      </c>
      <c r="CW23" s="6">
        <v>0.15483</v>
      </c>
      <c r="CX23" s="6">
        <v>0.20560600000000001</v>
      </c>
      <c r="CY23" s="6">
        <v>4.2473700000000001</v>
      </c>
      <c r="CZ23" s="6">
        <v>1.54211253</v>
      </c>
      <c r="DA23" s="6">
        <v>43.552087999999998</v>
      </c>
      <c r="DB23" s="6">
        <v>2.1256820699999999</v>
      </c>
      <c r="DC23" s="6">
        <v>0.57295098</v>
      </c>
      <c r="DD23" s="6">
        <v>0.15442700000000001</v>
      </c>
      <c r="DE23" s="6">
        <v>0.197433</v>
      </c>
      <c r="DF23" s="6">
        <v>1.339861</v>
      </c>
      <c r="DG23" s="6">
        <v>13.034896</v>
      </c>
      <c r="DH23" s="6">
        <v>1.0069999999999999</v>
      </c>
      <c r="DI23" s="6">
        <v>52.806767649999991</v>
      </c>
      <c r="DJ23" s="6">
        <v>0.95669000000000004</v>
      </c>
      <c r="DK23" s="6">
        <v>7.685683</v>
      </c>
      <c r="DL23" s="6">
        <v>8.9303830000000008</v>
      </c>
      <c r="DM23" s="6">
        <v>4.2892980000000005</v>
      </c>
      <c r="DN23" s="6">
        <v>1.26156</v>
      </c>
      <c r="DO23" s="6">
        <v>3.5171061099999998</v>
      </c>
      <c r="DP23" s="6">
        <v>0.67080300000000004</v>
      </c>
      <c r="DQ23" s="6">
        <v>0.46143693999999991</v>
      </c>
      <c r="DR23" s="6">
        <v>0.31572956000000002</v>
      </c>
      <c r="DS23" s="6">
        <v>3.87229029</v>
      </c>
      <c r="DT23" s="6">
        <v>314.54454936000002</v>
      </c>
      <c r="DU23" s="6">
        <v>0.68475458</v>
      </c>
      <c r="DV23" s="6">
        <v>2.2948188100000002</v>
      </c>
      <c r="DW23" s="6">
        <v>3.1621144800000001</v>
      </c>
      <c r="DX23" s="6">
        <v>4.0105606399999996</v>
      </c>
      <c r="DY23" s="6">
        <v>14.0669772</v>
      </c>
      <c r="DZ23" s="6">
        <v>18.880202879999999</v>
      </c>
      <c r="EA23" s="6">
        <v>71.649849290000006</v>
      </c>
      <c r="EB23" s="6">
        <v>0.63484790000000002</v>
      </c>
      <c r="EC23" s="6">
        <v>51.218728200000001</v>
      </c>
      <c r="ED23" s="6">
        <v>0.75846690999999999</v>
      </c>
      <c r="EE23" s="6">
        <v>0.13919999999999999</v>
      </c>
      <c r="EF23" s="6">
        <v>1.3256418299999999</v>
      </c>
      <c r="EG23" s="6">
        <v>0.53978674000000004</v>
      </c>
      <c r="EH23" s="6">
        <v>9.0478456000000005</v>
      </c>
      <c r="EI23" s="6">
        <v>0.39300000000000002</v>
      </c>
      <c r="EJ23" s="6">
        <v>0.39300000000000002</v>
      </c>
      <c r="EK23" s="6">
        <v>0.5484770000000001</v>
      </c>
      <c r="EL23" s="6">
        <v>5.0016265799999999</v>
      </c>
      <c r="EM23" s="6">
        <v>0.55289155999999995</v>
      </c>
      <c r="EN23" s="6">
        <v>0.13440067</v>
      </c>
      <c r="EO23" s="6">
        <v>257.39217599999995</v>
      </c>
      <c r="EP23" s="6">
        <v>0.1371</v>
      </c>
      <c r="EQ23" s="6">
        <v>1.5490349999999999</v>
      </c>
      <c r="ER23" s="6">
        <v>42.812526630000001</v>
      </c>
      <c r="ES23" s="6">
        <v>4.2643808700000001</v>
      </c>
      <c r="ET23" s="6">
        <v>0.117558</v>
      </c>
      <c r="EU23" s="6">
        <v>113.436217</v>
      </c>
      <c r="EV23" s="6">
        <v>0.23012600000000002</v>
      </c>
      <c r="EW23" s="6">
        <v>160.34425605999999</v>
      </c>
      <c r="EX23" s="6">
        <v>0.26904091000000002</v>
      </c>
      <c r="EY23" s="6">
        <v>0.28999599999999998</v>
      </c>
      <c r="EZ23" s="6">
        <v>0.69599999999999995</v>
      </c>
      <c r="FA23" s="6">
        <v>4.3612099999999998</v>
      </c>
      <c r="FB23" s="6">
        <v>2.1572969999999998</v>
      </c>
      <c r="FC23" s="6">
        <v>0.68271999999999999</v>
      </c>
      <c r="FD23" s="6">
        <v>0.69568700000000006</v>
      </c>
      <c r="FE23" s="6">
        <v>0.39500000000000002</v>
      </c>
      <c r="FF23" s="6">
        <v>2.9743715499999999</v>
      </c>
      <c r="FG23" s="6">
        <v>0.69599999999999995</v>
      </c>
      <c r="FH23" s="6">
        <v>98.231399999999994</v>
      </c>
      <c r="FI23" s="6">
        <v>81.932412999999997</v>
      </c>
      <c r="FJ23" s="6">
        <v>5.8000000000000003E-2</v>
      </c>
      <c r="FK23" s="6">
        <v>5.8000000000000003E-2</v>
      </c>
      <c r="FL23" s="6">
        <v>7.0651400000000004</v>
      </c>
      <c r="FM23" s="6">
        <v>3.3441999999999998</v>
      </c>
      <c r="FN23" s="6">
        <v>36.150728000000008</v>
      </c>
      <c r="FO23" s="6">
        <v>1.6224179999999999</v>
      </c>
      <c r="FP23" s="6">
        <v>5.1105700000000001</v>
      </c>
      <c r="FQ23" s="6">
        <v>0.69599999999999995</v>
      </c>
      <c r="FR23" s="6">
        <v>0.93889</v>
      </c>
      <c r="FS23" s="6">
        <v>515.71628099999987</v>
      </c>
      <c r="FT23" s="6">
        <v>2.6493259999999998</v>
      </c>
      <c r="FU23" s="6">
        <v>22.118537</v>
      </c>
      <c r="FV23" s="6">
        <v>5.2755200000000002</v>
      </c>
      <c r="FW23" s="6">
        <v>537.05668200000002</v>
      </c>
      <c r="FX23" s="6">
        <v>0.70235999999999998</v>
      </c>
      <c r="FY23" s="6">
        <v>107.41334999999999</v>
      </c>
      <c r="FZ23" s="6">
        <v>12.50290777</v>
      </c>
      <c r="GA23" s="6">
        <v>9.1671357600000007</v>
      </c>
      <c r="GB23" s="6">
        <v>13.527716</v>
      </c>
      <c r="GC23" s="6">
        <v>3.9150519999999993</v>
      </c>
      <c r="GD23" s="6">
        <v>18.758060999999998</v>
      </c>
      <c r="GE23" s="6">
        <v>686.76635399999998</v>
      </c>
      <c r="GF23" s="6">
        <v>84.912506309999998</v>
      </c>
      <c r="GG23" s="6">
        <v>469.69291500000003</v>
      </c>
      <c r="GH23" s="6">
        <v>91.822384650000004</v>
      </c>
      <c r="GI23" s="6">
        <v>26.993649999999999</v>
      </c>
      <c r="GJ23" s="6">
        <v>3.2660399999999998</v>
      </c>
      <c r="GK23" s="6">
        <v>2.5129100000000002</v>
      </c>
      <c r="GL23" s="6">
        <v>1.43311239</v>
      </c>
      <c r="GM23" s="6">
        <v>1.8888330000000002</v>
      </c>
      <c r="GN23" s="6">
        <v>61.684060000000002</v>
      </c>
      <c r="GO23" s="6">
        <v>0.80147787000000004</v>
      </c>
      <c r="GP23" s="6">
        <v>3.547256</v>
      </c>
      <c r="GQ23" s="6">
        <v>17.675560999999998</v>
      </c>
      <c r="GR23" s="6">
        <v>264.86629040000003</v>
      </c>
      <c r="GS23" s="6">
        <v>1.11887409</v>
      </c>
      <c r="GT23" s="6">
        <v>138.63003600000002</v>
      </c>
      <c r="GU23" s="6">
        <v>6.2350190000000003</v>
      </c>
      <c r="GV23" s="6">
        <v>156.15279899999999</v>
      </c>
      <c r="GW23" s="6">
        <v>9.0158100000000001</v>
      </c>
      <c r="GX23" s="6">
        <v>19.388584999999999</v>
      </c>
      <c r="GY23" s="6">
        <v>1.0663100000000001</v>
      </c>
      <c r="GZ23" s="6">
        <v>37.684728999999997</v>
      </c>
      <c r="HA23" s="6">
        <v>5.3634529999999998</v>
      </c>
      <c r="HB23" s="6">
        <v>0.74583900000000003</v>
      </c>
      <c r="HC23" s="6">
        <v>1.52304979</v>
      </c>
      <c r="HD23" s="6">
        <v>81.720799999999997</v>
      </c>
      <c r="HE23" s="6">
        <v>8.1712699999999998</v>
      </c>
      <c r="HF23" s="6">
        <v>44.673301000000002</v>
      </c>
      <c r="HG23" s="6">
        <v>10.015834999999999</v>
      </c>
      <c r="HH23" s="6">
        <v>444.74694899999997</v>
      </c>
      <c r="HI23" s="6">
        <v>108.00539000000001</v>
      </c>
      <c r="HJ23" s="6">
        <v>84.061768999999984</v>
      </c>
      <c r="HK23" s="6">
        <v>31.885978999999999</v>
      </c>
      <c r="HL23" s="6">
        <v>7.6847810000000001</v>
      </c>
      <c r="HM23" s="6">
        <v>5.8762420000000004</v>
      </c>
      <c r="HN23" s="6">
        <v>36.639628999999999</v>
      </c>
      <c r="HO23" s="6">
        <v>1.4200299999999999</v>
      </c>
      <c r="HP23" s="6">
        <v>1.7781359999999999</v>
      </c>
      <c r="HQ23" s="6">
        <v>0.37410900000000002</v>
      </c>
      <c r="HR23" s="6">
        <v>54.348624100000002</v>
      </c>
      <c r="HS23" s="6">
        <v>2.3557686000000002</v>
      </c>
      <c r="HT23" s="6">
        <v>52.971201720000003</v>
      </c>
      <c r="HU23" s="6">
        <v>145.72363006</v>
      </c>
      <c r="HV23" s="6">
        <v>23.851330000000001</v>
      </c>
      <c r="HW23" s="6">
        <v>4.0292092299999993</v>
      </c>
      <c r="HX23" s="6">
        <v>102.62587762</v>
      </c>
      <c r="HY23" s="6">
        <v>259.81187299999999</v>
      </c>
      <c r="HZ23" s="6">
        <v>13.76765664</v>
      </c>
      <c r="IA23" s="6">
        <v>2.4539399999999998</v>
      </c>
      <c r="IB23" s="6">
        <v>4.50474</v>
      </c>
      <c r="IC23" s="6">
        <v>5.0673756599999997</v>
      </c>
      <c r="ID23" s="6">
        <v>6.2496296400000002</v>
      </c>
      <c r="IE23" s="6">
        <v>1.81095652</v>
      </c>
      <c r="IF23" s="6">
        <v>142.79229669000003</v>
      </c>
      <c r="IG23" s="6">
        <v>12.411303</v>
      </c>
      <c r="IH23" s="6">
        <v>46.264702</v>
      </c>
      <c r="II23" s="6">
        <v>5.4741334500000001</v>
      </c>
      <c r="IJ23" s="6">
        <v>6.7740659499999998</v>
      </c>
      <c r="IK23" s="6">
        <v>43.113261999999999</v>
      </c>
      <c r="IL23" s="6">
        <v>202.38107019</v>
      </c>
      <c r="IM23" s="6">
        <v>16.945820000000001</v>
      </c>
      <c r="IN23" s="6">
        <v>2.3216999999999999</v>
      </c>
      <c r="IO23" s="6">
        <v>191.58479700000001</v>
      </c>
      <c r="IP23" s="6">
        <v>3.6987367199999999</v>
      </c>
      <c r="IQ23" s="6">
        <v>2.7764896100000001</v>
      </c>
      <c r="IR23" s="6">
        <v>133.87646745999999</v>
      </c>
      <c r="IS23" s="6">
        <v>4.4193189100000003</v>
      </c>
      <c r="IT23" s="6">
        <v>22.635748509999999</v>
      </c>
      <c r="IU23" s="6">
        <v>16.57713</v>
      </c>
      <c r="IV23" s="6">
        <v>10.711969</v>
      </c>
      <c r="IW23" s="6">
        <v>0.84131407000000002</v>
      </c>
      <c r="IX23" s="6">
        <v>8.8152682700000007</v>
      </c>
      <c r="IY23" s="6">
        <v>26.715157250000001</v>
      </c>
      <c r="IZ23" s="6">
        <v>8.2000000000000003E-2</v>
      </c>
      <c r="JA23" s="6">
        <v>1.1498699999999999</v>
      </c>
      <c r="JB23" s="6">
        <v>7.7204702599999999</v>
      </c>
      <c r="JC23" s="6">
        <v>5.5944799999999999</v>
      </c>
      <c r="JD23" s="6">
        <v>24.579440999999999</v>
      </c>
      <c r="JE23" s="6">
        <v>5.3890341399999997</v>
      </c>
      <c r="JF23" s="6">
        <v>117.41494</v>
      </c>
      <c r="JG23" s="6">
        <v>3.8972935199999998</v>
      </c>
      <c r="JH23" s="6">
        <v>3.8450414299999993</v>
      </c>
      <c r="JI23" s="6">
        <v>1.329691</v>
      </c>
      <c r="JJ23" s="6">
        <v>2.7123740000000001</v>
      </c>
      <c r="JK23" s="6">
        <v>4.8609831799999998</v>
      </c>
      <c r="JL23" s="6">
        <v>14.535548</v>
      </c>
      <c r="JM23" s="6">
        <v>149.21381217000001</v>
      </c>
      <c r="JN23" s="6">
        <v>112.69993600000002</v>
      </c>
      <c r="JO23" s="6">
        <v>46.634622999999998</v>
      </c>
      <c r="JP23" s="6">
        <v>87.730821270000007</v>
      </c>
      <c r="JQ23" s="6">
        <v>22.376930000000002</v>
      </c>
      <c r="JR23" s="6">
        <v>2.6104799999999999</v>
      </c>
      <c r="JS23" s="6">
        <v>9.7875969999999999</v>
      </c>
      <c r="JT23" s="6">
        <v>4.2598700000000003</v>
      </c>
      <c r="JU23" s="6">
        <v>15.13522</v>
      </c>
      <c r="JV23" s="6">
        <v>2.9540677099999999</v>
      </c>
      <c r="JW23" s="6">
        <v>6.7961099999999997</v>
      </c>
      <c r="JX23" s="6">
        <v>2.9147298099999999</v>
      </c>
      <c r="JY23" s="6">
        <v>3.5937399999999999</v>
      </c>
      <c r="JZ23" s="6">
        <v>118.82904148</v>
      </c>
      <c r="KA23" s="6">
        <v>0.21196300000000001</v>
      </c>
      <c r="KB23" s="6">
        <v>1.2203649999999999</v>
      </c>
      <c r="KC23" s="6">
        <v>2.2153809999999998</v>
      </c>
      <c r="KD23" s="6">
        <v>27.906814000000001</v>
      </c>
      <c r="KE23" s="6">
        <v>3.0119069999999999</v>
      </c>
      <c r="KF23" s="6">
        <v>2.4557099999999998</v>
      </c>
      <c r="KG23" s="6">
        <v>1.1992430000000001</v>
      </c>
      <c r="KH23" s="6">
        <v>1.7454750000000001</v>
      </c>
      <c r="KI23" s="6">
        <v>2.425996</v>
      </c>
      <c r="KJ23" s="6">
        <v>38.088867</v>
      </c>
      <c r="KK23" s="6">
        <v>21.718247770000001</v>
      </c>
      <c r="KL23" s="6">
        <v>13.675240659999998</v>
      </c>
      <c r="KM23" s="6">
        <v>12.62536957</v>
      </c>
      <c r="KN23" s="6">
        <v>1.46413149</v>
      </c>
    </row>
    <row r="24" spans="1:300" x14ac:dyDescent="0.35">
      <c r="A24" s="1">
        <v>46021</v>
      </c>
      <c r="B24" s="6">
        <v>0.96950000000000003</v>
      </c>
      <c r="C24" s="6">
        <v>0.36779299999999998</v>
      </c>
      <c r="D24" s="6">
        <v>18.535283850000003</v>
      </c>
      <c r="E24" s="6">
        <v>3.7868300000000001</v>
      </c>
      <c r="F24" s="6">
        <v>2.5161120000000001</v>
      </c>
      <c r="G24" s="6">
        <v>6.8049980000000003</v>
      </c>
      <c r="H24" s="6">
        <v>1.9254199999999999</v>
      </c>
      <c r="I24" s="6">
        <v>4.2359999999999998</v>
      </c>
      <c r="J24" s="6">
        <v>660.02143999999998</v>
      </c>
      <c r="K24" s="6">
        <v>4.3006500000000001</v>
      </c>
      <c r="L24" s="6">
        <v>3.9580100900000001</v>
      </c>
      <c r="M24" s="6">
        <v>6.1989419999999997</v>
      </c>
      <c r="N24" s="6">
        <v>4.240685</v>
      </c>
      <c r="O24" s="6">
        <v>2.172606</v>
      </c>
      <c r="P24" s="6">
        <v>4.2359999999999998</v>
      </c>
      <c r="Q24" s="6">
        <v>1.2999999999999999E-2</v>
      </c>
      <c r="R24" s="6">
        <v>1.2999999999999999E-2</v>
      </c>
      <c r="S24" s="6">
        <v>6.5596500000000004</v>
      </c>
      <c r="T24" s="6">
        <v>0.79846342000000003</v>
      </c>
      <c r="U24" s="6">
        <v>0.74919999999999998</v>
      </c>
      <c r="V24" s="6">
        <v>21.833812000000002</v>
      </c>
      <c r="W24" s="6">
        <v>407.69316676</v>
      </c>
      <c r="X24" s="6">
        <v>4.2359999999999998</v>
      </c>
      <c r="Y24" s="6">
        <v>2.5</v>
      </c>
      <c r="Z24" s="6">
        <v>16.388024000000001</v>
      </c>
      <c r="AA24" s="6">
        <v>6.0164920000000004</v>
      </c>
      <c r="AB24" s="6">
        <v>0.44016186000000002</v>
      </c>
      <c r="AC24" s="6">
        <v>2.5</v>
      </c>
      <c r="AD24" s="6">
        <v>890.28487700000005</v>
      </c>
      <c r="AE24" s="6">
        <v>8.1641469999999998</v>
      </c>
      <c r="AF24" s="6">
        <v>1.4725809999999999</v>
      </c>
      <c r="AG24" s="6">
        <v>0.914632</v>
      </c>
      <c r="AH24" s="6">
        <v>0.20799999999999999</v>
      </c>
      <c r="AI24" s="6">
        <v>0.14399200000000001</v>
      </c>
      <c r="AJ24" s="6">
        <v>2.4665809700000003</v>
      </c>
      <c r="AK24" s="6">
        <v>5.97920856</v>
      </c>
      <c r="AL24" s="6">
        <v>474.5994980000001</v>
      </c>
      <c r="AM24" s="6">
        <v>61.587094999999998</v>
      </c>
      <c r="AN24" s="6">
        <v>2.5</v>
      </c>
      <c r="AO24" s="6">
        <v>14.601845259999999</v>
      </c>
      <c r="AP24" s="6">
        <v>16.7610642</v>
      </c>
      <c r="AQ24" s="6">
        <v>14.775828030000003</v>
      </c>
      <c r="AR24" s="6">
        <v>0.75094839999999996</v>
      </c>
      <c r="AS24" s="6">
        <v>48.499884000000002</v>
      </c>
      <c r="AT24" s="6">
        <v>1.0592231700000001</v>
      </c>
      <c r="AU24" s="6">
        <v>0.51947100000000002</v>
      </c>
      <c r="AV24" s="6">
        <v>375.81101746000002</v>
      </c>
      <c r="AW24" s="6">
        <v>0.60482999999999998</v>
      </c>
      <c r="AX24" s="6">
        <v>1.1090899999999999</v>
      </c>
      <c r="AY24" s="6">
        <v>343.45992200000006</v>
      </c>
      <c r="AZ24" s="6">
        <v>386.08987400000001</v>
      </c>
      <c r="BA24" s="6">
        <v>27.020868409999999</v>
      </c>
      <c r="BB24" s="6">
        <v>30.110268999999999</v>
      </c>
      <c r="BC24" s="6">
        <v>279.17090279000001</v>
      </c>
      <c r="BD24" s="6">
        <v>1.7486955900000001</v>
      </c>
      <c r="BE24" s="6">
        <v>42.471618120000002</v>
      </c>
      <c r="BF24" s="6">
        <v>7.5814042400000003</v>
      </c>
      <c r="BG24" s="6">
        <v>313.49086663999998</v>
      </c>
      <c r="BH24" s="6">
        <v>18.770126999999999</v>
      </c>
      <c r="BI24" s="6">
        <v>38.056237000000003</v>
      </c>
      <c r="BJ24" s="6">
        <v>2.0382147099999997</v>
      </c>
      <c r="BK24" s="6">
        <v>86.211233570000005</v>
      </c>
      <c r="BL24" s="6">
        <v>1.2908520000000001</v>
      </c>
      <c r="BM24" s="6">
        <v>9.1418610000000005</v>
      </c>
      <c r="BN24" s="6">
        <v>14.63120647</v>
      </c>
      <c r="BO24" s="6">
        <v>16.66833841</v>
      </c>
      <c r="BP24" s="6">
        <v>3.4184429999999999</v>
      </c>
      <c r="BQ24" s="6">
        <v>11.751801909999999</v>
      </c>
      <c r="BR24" s="6">
        <v>181.699781</v>
      </c>
      <c r="BS24" s="6">
        <v>26.779964</v>
      </c>
      <c r="BT24" s="6">
        <v>2.5980433700000001</v>
      </c>
      <c r="BU24" s="6">
        <v>0.91559000000000001</v>
      </c>
      <c r="BV24" s="6">
        <v>2.2855479999999999</v>
      </c>
      <c r="BW24" s="6">
        <v>0.59313000000000005</v>
      </c>
      <c r="BX24" s="6">
        <v>115.28013700000002</v>
      </c>
      <c r="BY24" s="6">
        <v>9.9395869999999995</v>
      </c>
      <c r="BZ24" s="6">
        <v>0.75191923000000005</v>
      </c>
      <c r="CA24" s="6">
        <v>1.8597399999999999</v>
      </c>
      <c r="CB24" s="6">
        <v>0.14619776000000001</v>
      </c>
      <c r="CC24" s="6">
        <v>0.27724699999999997</v>
      </c>
      <c r="CD24" s="6">
        <v>572.51466800000003</v>
      </c>
      <c r="CE24" s="6">
        <v>1.4381299999999999</v>
      </c>
      <c r="CF24" s="6">
        <v>10.930294</v>
      </c>
      <c r="CG24" s="6">
        <v>0.12115099999999999</v>
      </c>
      <c r="CH24" s="6">
        <v>0.71699999999999997</v>
      </c>
      <c r="CI24" s="6">
        <v>1.220189</v>
      </c>
      <c r="CJ24" s="6">
        <v>16.997067999999999</v>
      </c>
      <c r="CK24" s="6">
        <v>2.31576</v>
      </c>
      <c r="CL24" s="6">
        <v>0.44847999999999999</v>
      </c>
      <c r="CM24" s="6">
        <v>4.0000000000000001E-3</v>
      </c>
      <c r="CN24" s="6">
        <v>0.76698900000000003</v>
      </c>
      <c r="CO24" s="6">
        <v>0.35650799999999999</v>
      </c>
      <c r="CP24" s="6">
        <v>15.0140847</v>
      </c>
      <c r="CQ24" s="6">
        <v>0.46479399999999993</v>
      </c>
      <c r="CR24" s="6">
        <v>0.95738864999999995</v>
      </c>
      <c r="CS24" s="6">
        <v>5.0146610000000003</v>
      </c>
      <c r="CT24" s="6">
        <v>0.10345699999999999</v>
      </c>
      <c r="CU24" s="6">
        <v>190.99768599999999</v>
      </c>
      <c r="CV24" s="6">
        <v>1.2031870000000002</v>
      </c>
      <c r="CW24" s="6">
        <v>0.15483</v>
      </c>
      <c r="CX24" s="6">
        <v>0.20560600000000001</v>
      </c>
      <c r="CY24" s="6">
        <v>4.2223699999999997</v>
      </c>
      <c r="CZ24" s="6">
        <v>1.54211253</v>
      </c>
      <c r="DA24" s="6">
        <v>43.608088000000002</v>
      </c>
      <c r="DB24" s="6">
        <v>2.1056820699999999</v>
      </c>
      <c r="DC24" s="6">
        <v>0.57295098</v>
      </c>
      <c r="DD24" s="6">
        <v>0.15442700000000001</v>
      </c>
      <c r="DE24" s="6">
        <v>0.197433</v>
      </c>
      <c r="DF24" s="6">
        <v>1.391861</v>
      </c>
      <c r="DG24" s="6">
        <v>13.034896</v>
      </c>
      <c r="DH24" s="6">
        <v>1.0069999999999999</v>
      </c>
      <c r="DI24" s="6">
        <v>52.91676764999999</v>
      </c>
      <c r="DJ24" s="6">
        <v>0.95669000000000004</v>
      </c>
      <c r="DK24" s="6">
        <v>7.677683</v>
      </c>
      <c r="DL24" s="6">
        <v>8.9303830000000008</v>
      </c>
      <c r="DM24" s="6">
        <v>4.2892980000000005</v>
      </c>
      <c r="DN24" s="6">
        <v>1.26156</v>
      </c>
      <c r="DO24" s="6">
        <v>3.4971061099999998</v>
      </c>
      <c r="DP24" s="6">
        <v>0.67080300000000004</v>
      </c>
      <c r="DQ24" s="6">
        <v>0.46143693999999991</v>
      </c>
      <c r="DR24" s="6">
        <v>0.31572956000000002</v>
      </c>
      <c r="DS24" s="6">
        <v>3.8822902899999998</v>
      </c>
      <c r="DT24" s="6">
        <v>314.61454936000001</v>
      </c>
      <c r="DU24" s="6">
        <v>0.68475458</v>
      </c>
      <c r="DV24" s="6">
        <v>2.2948188100000002</v>
      </c>
      <c r="DW24" s="6">
        <v>3.1551144799999999</v>
      </c>
      <c r="DX24" s="6">
        <v>3.9505606399999995</v>
      </c>
      <c r="DY24" s="6">
        <v>14.0769772</v>
      </c>
      <c r="DZ24" s="6">
        <v>18.84020288</v>
      </c>
      <c r="EA24" s="6">
        <v>71.071849290000003</v>
      </c>
      <c r="EB24" s="6">
        <v>0.63484790000000002</v>
      </c>
      <c r="EC24" s="6">
        <v>51.598728199999996</v>
      </c>
      <c r="ED24" s="6">
        <v>0.75846690999999999</v>
      </c>
      <c r="EE24" s="6">
        <v>0.13919999999999999</v>
      </c>
      <c r="EF24" s="6">
        <v>1.3256418299999999</v>
      </c>
      <c r="EG24" s="6">
        <v>0.53978674000000004</v>
      </c>
      <c r="EH24" s="6">
        <v>9.0578456000000003</v>
      </c>
      <c r="EI24" s="6">
        <v>0.39300000000000002</v>
      </c>
      <c r="EJ24" s="6">
        <v>0.39300000000000002</v>
      </c>
      <c r="EK24" s="6">
        <v>0.5484770000000001</v>
      </c>
      <c r="EL24" s="6">
        <v>4.9516265800000001</v>
      </c>
      <c r="EM24" s="6">
        <v>0.55289155999999995</v>
      </c>
      <c r="EN24" s="6">
        <v>0.13440067</v>
      </c>
      <c r="EO24" s="6">
        <v>258.35217599999999</v>
      </c>
      <c r="EP24" s="6">
        <v>0.1371</v>
      </c>
      <c r="EQ24" s="6">
        <v>1.5490349999999999</v>
      </c>
      <c r="ER24" s="6">
        <v>42.85252663</v>
      </c>
      <c r="ES24" s="6">
        <v>4.2643808700000001</v>
      </c>
      <c r="ET24" s="6">
        <v>0.117558</v>
      </c>
      <c r="EU24" s="6">
        <v>114.846217</v>
      </c>
      <c r="EV24" s="6">
        <v>0.21012600000000003</v>
      </c>
      <c r="EW24" s="6">
        <v>160.68425606</v>
      </c>
      <c r="EX24" s="6">
        <v>0.26904091000000002</v>
      </c>
      <c r="EY24" s="6">
        <v>0.28999599999999998</v>
      </c>
      <c r="EZ24" s="6">
        <v>0.69</v>
      </c>
      <c r="FA24" s="6">
        <v>4.3612099999999998</v>
      </c>
      <c r="FB24" s="6">
        <v>2.127297</v>
      </c>
      <c r="FC24" s="6">
        <v>0.68271999999999999</v>
      </c>
      <c r="FD24" s="6">
        <v>0.69568700000000006</v>
      </c>
      <c r="FE24" s="6">
        <v>0.39500000000000002</v>
      </c>
      <c r="FF24" s="6">
        <v>2.9743715499999999</v>
      </c>
      <c r="FG24" s="6">
        <v>0.69</v>
      </c>
      <c r="FH24" s="6">
        <v>97.931399999999996</v>
      </c>
      <c r="FI24" s="6">
        <v>81.532413000000005</v>
      </c>
      <c r="FJ24" s="6">
        <v>5.8000000000000003E-2</v>
      </c>
      <c r="FK24" s="6">
        <v>5.8000000000000003E-2</v>
      </c>
      <c r="FL24" s="6">
        <v>7.0801400000000001</v>
      </c>
      <c r="FM24" s="6">
        <v>3.4041999999999999</v>
      </c>
      <c r="FN24" s="6">
        <v>35.880728000000005</v>
      </c>
      <c r="FO24" s="6">
        <v>1.6224179999999999</v>
      </c>
      <c r="FP24" s="6">
        <v>5.0205700000000002</v>
      </c>
      <c r="FQ24" s="6">
        <v>0.69</v>
      </c>
      <c r="FR24" s="6">
        <v>0.91888999999999998</v>
      </c>
      <c r="FS24" s="6">
        <v>514.15628099999992</v>
      </c>
      <c r="FT24" s="6">
        <v>2.6493259999999998</v>
      </c>
      <c r="FU24" s="6">
        <v>22.013536999999999</v>
      </c>
      <c r="FV24" s="6">
        <v>5.2155199999999997</v>
      </c>
      <c r="FW24" s="6">
        <v>530.89168199999995</v>
      </c>
      <c r="FX24" s="6">
        <v>0.70235999999999998</v>
      </c>
      <c r="FY24" s="6">
        <v>107.49335000000001</v>
      </c>
      <c r="FZ24" s="6">
        <v>12.302907769999999</v>
      </c>
      <c r="GA24" s="6">
        <v>9.1521357600000002</v>
      </c>
      <c r="GB24" s="6">
        <v>14.182715999999999</v>
      </c>
      <c r="GC24" s="6">
        <v>3.9150519999999993</v>
      </c>
      <c r="GD24" s="6">
        <v>18.798060999999997</v>
      </c>
      <c r="GE24" s="6">
        <v>687.21035400000005</v>
      </c>
      <c r="GF24" s="6">
        <v>88.522506309999997</v>
      </c>
      <c r="GG24" s="6">
        <v>471.77291500000001</v>
      </c>
      <c r="GH24" s="6">
        <v>92.506384650000001</v>
      </c>
      <c r="GI24" s="6">
        <v>26.77365</v>
      </c>
      <c r="GJ24" s="6">
        <v>3.2660399999999998</v>
      </c>
      <c r="GK24" s="6">
        <v>2.48291</v>
      </c>
      <c r="GL24" s="6">
        <v>1.43311239</v>
      </c>
      <c r="GM24" s="6">
        <v>1.9488330000000003</v>
      </c>
      <c r="GN24" s="6">
        <v>61.744059999999998</v>
      </c>
      <c r="GO24" s="6">
        <v>0.80147787000000004</v>
      </c>
      <c r="GP24" s="6">
        <v>3.547256</v>
      </c>
      <c r="GQ24" s="6">
        <v>17.935560999999996</v>
      </c>
      <c r="GR24" s="6">
        <v>264.2062904</v>
      </c>
      <c r="GS24" s="6">
        <v>1.11887409</v>
      </c>
      <c r="GT24" s="6">
        <v>137.31003600000003</v>
      </c>
      <c r="GU24" s="6">
        <v>6.2140190000000004</v>
      </c>
      <c r="GV24" s="6">
        <v>155.93079900000001</v>
      </c>
      <c r="GW24" s="6">
        <v>8.81081</v>
      </c>
      <c r="GX24" s="6">
        <v>19.382584999999999</v>
      </c>
      <c r="GY24" s="6">
        <v>1.0663100000000001</v>
      </c>
      <c r="GZ24" s="6">
        <v>37.546728999999999</v>
      </c>
      <c r="HA24" s="6">
        <v>5.3584529999999999</v>
      </c>
      <c r="HB24" s="6">
        <v>0.74583900000000003</v>
      </c>
      <c r="HC24" s="6">
        <v>1.4930497899999999</v>
      </c>
      <c r="HD24" s="6">
        <v>79.750799999999998</v>
      </c>
      <c r="HE24" s="6">
        <v>7.9012700000000002</v>
      </c>
      <c r="HF24" s="6">
        <v>43.969301000000002</v>
      </c>
      <c r="HG24" s="6">
        <v>9.6158350000000006</v>
      </c>
      <c r="HH24" s="6">
        <v>446.17694899999998</v>
      </c>
      <c r="HI24" s="6">
        <v>107.40039</v>
      </c>
      <c r="HJ24" s="6">
        <v>84.006768999999991</v>
      </c>
      <c r="HK24" s="6">
        <v>31.813479000000001</v>
      </c>
      <c r="HL24" s="6">
        <v>7.6247809999999996</v>
      </c>
      <c r="HM24" s="6">
        <v>5.8812420000000003</v>
      </c>
      <c r="HN24" s="6">
        <v>36.791629</v>
      </c>
      <c r="HO24" s="6">
        <v>1.3600300000000001</v>
      </c>
      <c r="HP24" s="6">
        <v>1.7781359999999999</v>
      </c>
      <c r="HQ24" s="6">
        <v>0.37410900000000002</v>
      </c>
      <c r="HR24" s="6">
        <v>54.268624099999997</v>
      </c>
      <c r="HS24" s="6">
        <v>2.3257686000000004</v>
      </c>
      <c r="HT24" s="6">
        <v>52.431201719999997</v>
      </c>
      <c r="HU24" s="6">
        <v>145.10763005999999</v>
      </c>
      <c r="HV24" s="6">
        <v>23.341329999999999</v>
      </c>
      <c r="HW24" s="6">
        <v>4.0492092299999998</v>
      </c>
      <c r="HX24" s="6">
        <v>103.10587762</v>
      </c>
      <c r="HY24" s="6">
        <v>257.69687299999998</v>
      </c>
      <c r="HZ24" s="6">
        <v>13.76765664</v>
      </c>
      <c r="IA24" s="6">
        <v>2.42394</v>
      </c>
      <c r="IB24" s="6">
        <v>4.4447400000000004</v>
      </c>
      <c r="IC24" s="6">
        <v>5.2473756600000003</v>
      </c>
      <c r="ID24" s="6">
        <v>6.21962964</v>
      </c>
      <c r="IE24" s="6">
        <v>1.7609565199999999</v>
      </c>
      <c r="IF24" s="6">
        <v>141.85229669000003</v>
      </c>
      <c r="IG24" s="6">
        <v>12.271303</v>
      </c>
      <c r="IH24" s="6">
        <v>45.814701999999997</v>
      </c>
      <c r="II24" s="6">
        <v>5.6741334500000002</v>
      </c>
      <c r="IJ24" s="6">
        <v>6.6090659499999997</v>
      </c>
      <c r="IK24" s="6">
        <v>43.298262000000001</v>
      </c>
      <c r="IL24" s="6">
        <v>205.80607019000001</v>
      </c>
      <c r="IM24" s="6">
        <v>17.335819999999998</v>
      </c>
      <c r="IN24" s="6">
        <v>3.4817</v>
      </c>
      <c r="IO24" s="6">
        <v>191.13479699999999</v>
      </c>
      <c r="IP24" s="6">
        <v>3.6687367200000001</v>
      </c>
      <c r="IQ24" s="6">
        <v>2.7964896100000001</v>
      </c>
      <c r="IR24" s="6">
        <v>132.37646745999999</v>
      </c>
      <c r="IS24" s="6">
        <v>4.4193189100000003</v>
      </c>
      <c r="IT24" s="6">
        <v>22.59574851</v>
      </c>
      <c r="IU24" s="6">
        <v>16.61713</v>
      </c>
      <c r="IV24" s="6">
        <v>10.691969</v>
      </c>
      <c r="IW24" s="6">
        <v>0.84131407000000002</v>
      </c>
      <c r="IX24" s="6">
        <v>8.76526827</v>
      </c>
      <c r="IY24" s="6">
        <v>26.815157249999999</v>
      </c>
      <c r="IZ24" s="6">
        <v>8.2000000000000003E-2</v>
      </c>
      <c r="JA24" s="6">
        <v>1.1498699999999999</v>
      </c>
      <c r="JB24" s="6">
        <v>8.1204702599999994</v>
      </c>
      <c r="JC24" s="6">
        <v>5.5244799999999996</v>
      </c>
      <c r="JD24" s="6">
        <v>24.559441</v>
      </c>
      <c r="JE24" s="6">
        <v>5.3790341399999999</v>
      </c>
      <c r="JF24" s="6">
        <v>117.63494</v>
      </c>
      <c r="JG24" s="6">
        <v>3.8872935200000001</v>
      </c>
      <c r="JH24" s="6">
        <v>3.8650414299999993</v>
      </c>
      <c r="JI24" s="6">
        <v>1.339691</v>
      </c>
      <c r="JJ24" s="6">
        <v>2.7223739999999998</v>
      </c>
      <c r="JK24" s="6">
        <v>4.9009831799999999</v>
      </c>
      <c r="JL24" s="6">
        <v>14.595548000000001</v>
      </c>
      <c r="JM24" s="6">
        <v>150.54581217</v>
      </c>
      <c r="JN24" s="6">
        <v>114.13993600000002</v>
      </c>
      <c r="JO24" s="6">
        <v>45.564622999999997</v>
      </c>
      <c r="JP24" s="6">
        <v>87.670821270000005</v>
      </c>
      <c r="JQ24" s="6">
        <v>22.756930000000001</v>
      </c>
      <c r="JR24" s="6">
        <v>2.5804800000000001</v>
      </c>
      <c r="JS24" s="6">
        <v>9.7775970000000001</v>
      </c>
      <c r="JT24" s="6">
        <v>4.2398699999999998</v>
      </c>
      <c r="JU24" s="6">
        <v>14.99522</v>
      </c>
      <c r="JV24" s="6">
        <v>2.9340677099999999</v>
      </c>
      <c r="JW24" s="6">
        <v>6.7761100000000001</v>
      </c>
      <c r="JX24" s="6">
        <v>2.9247298100000001</v>
      </c>
      <c r="JY24" s="6">
        <v>3.5537399999999999</v>
      </c>
      <c r="JZ24" s="6">
        <v>119.08904148000001</v>
      </c>
      <c r="KA24" s="6">
        <v>0.214863</v>
      </c>
      <c r="KB24" s="6">
        <v>1.2203649999999999</v>
      </c>
      <c r="KC24" s="6">
        <v>2.2049810000000001</v>
      </c>
      <c r="KD24" s="6">
        <v>27.906814000000001</v>
      </c>
      <c r="KE24" s="6">
        <v>3.0684070000000001</v>
      </c>
      <c r="KF24" s="6">
        <v>2.5657100000000002</v>
      </c>
      <c r="KG24" s="6">
        <v>1.1992430000000001</v>
      </c>
      <c r="KH24" s="6">
        <v>1.7255750000000001</v>
      </c>
      <c r="KI24" s="6">
        <v>2.425996</v>
      </c>
      <c r="KJ24" s="6">
        <v>37.934866999999997</v>
      </c>
      <c r="KK24" s="6">
        <v>22.448247769999998</v>
      </c>
      <c r="KL24" s="6">
        <v>13.687240659999997</v>
      </c>
      <c r="KM24" s="6">
        <v>12.56536957</v>
      </c>
      <c r="KN24" s="6">
        <v>1.4611314900000001</v>
      </c>
    </row>
    <row r="25" spans="1:300" x14ac:dyDescent="0.35">
      <c r="A25" s="1">
        <v>46022</v>
      </c>
      <c r="B25" s="6">
        <v>0.96050000000000002</v>
      </c>
      <c r="C25" s="6">
        <v>0.36779299999999998</v>
      </c>
      <c r="D25" s="6">
        <v>18.515283850000003</v>
      </c>
      <c r="E25" s="6">
        <v>3.7868300000000001</v>
      </c>
      <c r="F25" s="6">
        <v>2.4461119999999998</v>
      </c>
      <c r="G25" s="6">
        <v>6.8229980000000001</v>
      </c>
      <c r="H25" s="6">
        <v>1.77542</v>
      </c>
      <c r="I25" s="6">
        <v>4.2359999999999998</v>
      </c>
      <c r="J25" s="6">
        <v>658.53643999999997</v>
      </c>
      <c r="K25" s="6">
        <v>4.2406499999999996</v>
      </c>
      <c r="L25" s="6">
        <v>3.9280100899999999</v>
      </c>
      <c r="M25" s="6">
        <v>6.1899420000000003</v>
      </c>
      <c r="N25" s="6">
        <v>4.1506850000000002</v>
      </c>
      <c r="O25" s="6">
        <v>1.9626060000000001</v>
      </c>
      <c r="P25" s="6">
        <v>4.2359999999999998</v>
      </c>
      <c r="Q25" s="6">
        <v>1.2999999999999999E-2</v>
      </c>
      <c r="R25" s="6">
        <v>1.2999999999999999E-2</v>
      </c>
      <c r="S25" s="6">
        <v>6.5296500000000002</v>
      </c>
      <c r="T25" s="6">
        <v>0.78046342000000002</v>
      </c>
      <c r="U25" s="6">
        <v>0.72419999999999995</v>
      </c>
      <c r="V25" s="6">
        <v>21.923812000000002</v>
      </c>
      <c r="W25" s="6">
        <v>408.18816676</v>
      </c>
      <c r="X25" s="6">
        <v>4.2359999999999998</v>
      </c>
      <c r="Y25" s="6">
        <v>2.5</v>
      </c>
      <c r="Z25" s="6">
        <v>16.808024</v>
      </c>
      <c r="AA25" s="6">
        <v>6.0164920000000004</v>
      </c>
      <c r="AB25" s="6">
        <v>0.42016186</v>
      </c>
      <c r="AC25" s="6">
        <v>2.5</v>
      </c>
      <c r="AD25" s="6">
        <v>888.29587700000002</v>
      </c>
      <c r="AE25" s="6">
        <v>8.4431469999999997</v>
      </c>
      <c r="AF25" s="6">
        <v>1.1425810000000001</v>
      </c>
      <c r="AG25" s="6">
        <v>0.88463199999999997</v>
      </c>
      <c r="AH25" s="6">
        <v>0.20799999999999999</v>
      </c>
      <c r="AI25" s="6">
        <v>0.14399200000000001</v>
      </c>
      <c r="AJ25" s="6">
        <v>2.4665809700000003</v>
      </c>
      <c r="AK25" s="6">
        <v>5.8892085600000001</v>
      </c>
      <c r="AL25" s="6">
        <v>474.2484980000001</v>
      </c>
      <c r="AM25" s="6">
        <v>61.557094999999997</v>
      </c>
      <c r="AN25" s="6">
        <v>2.5</v>
      </c>
      <c r="AO25" s="6">
        <v>14.601845259999999</v>
      </c>
      <c r="AP25" s="6">
        <v>13.1910642</v>
      </c>
      <c r="AQ25" s="6">
        <v>14.775828030000003</v>
      </c>
      <c r="AR25" s="6">
        <v>0.75094839999999996</v>
      </c>
      <c r="AS25" s="6">
        <v>48.319884000000002</v>
      </c>
      <c r="AT25" s="6">
        <v>1.3292231699999999</v>
      </c>
      <c r="AU25" s="6">
        <v>0.51947100000000002</v>
      </c>
      <c r="AV25" s="6">
        <v>386.88101746000001</v>
      </c>
      <c r="AW25" s="6">
        <v>0.60482999999999998</v>
      </c>
      <c r="AX25" s="6">
        <v>1.0790900000000001</v>
      </c>
      <c r="AY25" s="6">
        <v>354.19992200000002</v>
      </c>
      <c r="AZ25" s="6">
        <v>392.29987399999999</v>
      </c>
      <c r="BA25" s="6">
        <v>27.26086841</v>
      </c>
      <c r="BB25" s="6">
        <v>29.990269000000001</v>
      </c>
      <c r="BC25" s="6">
        <v>278.75090279</v>
      </c>
      <c r="BD25" s="6">
        <v>1.62869559</v>
      </c>
      <c r="BE25" s="6">
        <v>42.381618119999999</v>
      </c>
      <c r="BF25" s="6">
        <v>7.3714042400000004</v>
      </c>
      <c r="BG25" s="6">
        <v>312.86086663999998</v>
      </c>
      <c r="BH25" s="6">
        <v>17.720127000000002</v>
      </c>
      <c r="BI25" s="6">
        <v>37.966237</v>
      </c>
      <c r="BJ25" s="6">
        <v>2.0382147099999997</v>
      </c>
      <c r="BK25" s="6">
        <v>87.981233570000001</v>
      </c>
      <c r="BL25" s="6">
        <v>1.2908520000000001</v>
      </c>
      <c r="BM25" s="6">
        <v>9.1418610000000005</v>
      </c>
      <c r="BN25" s="6">
        <v>14.121206470000001</v>
      </c>
      <c r="BO25" s="6">
        <v>16.518338409999998</v>
      </c>
      <c r="BP25" s="6">
        <v>3.2384430000000002</v>
      </c>
      <c r="BQ25" s="6">
        <v>11.931801910000001</v>
      </c>
      <c r="BR25" s="6">
        <v>181.759781</v>
      </c>
      <c r="BS25" s="6">
        <v>26.629964000000001</v>
      </c>
      <c r="BT25" s="6">
        <v>2.5980433700000001</v>
      </c>
      <c r="BU25" s="6">
        <v>0.91559000000000001</v>
      </c>
      <c r="BV25" s="6">
        <v>2.2855479999999999</v>
      </c>
      <c r="BW25" s="6">
        <v>0.59313000000000005</v>
      </c>
      <c r="BX25" s="6">
        <v>114.98013700000001</v>
      </c>
      <c r="BY25" s="6">
        <v>9.9395869999999995</v>
      </c>
      <c r="BZ25" s="6">
        <v>0.81191922999999999</v>
      </c>
      <c r="CA25" s="6">
        <v>1.8597399999999999</v>
      </c>
      <c r="CB25" s="6">
        <v>0.14619776000000001</v>
      </c>
      <c r="CC25" s="6">
        <v>0.26524699999999996</v>
      </c>
      <c r="CD25" s="6">
        <v>566.64666799999998</v>
      </c>
      <c r="CE25" s="6">
        <v>1.4181299999999999</v>
      </c>
      <c r="CF25" s="6">
        <v>10.890294000000001</v>
      </c>
      <c r="CG25" s="6">
        <v>0.12115099999999999</v>
      </c>
      <c r="CH25" s="6">
        <v>0.67949999999999999</v>
      </c>
      <c r="CI25" s="6">
        <v>1.175189</v>
      </c>
      <c r="CJ25" s="6">
        <v>15.728068</v>
      </c>
      <c r="CK25" s="6">
        <v>2.29576</v>
      </c>
      <c r="CL25" s="6">
        <v>0.44847999999999999</v>
      </c>
      <c r="CM25" s="6">
        <v>4.0000000000000001E-3</v>
      </c>
      <c r="CN25" s="6">
        <v>1.0369889999999999</v>
      </c>
      <c r="CO25" s="6">
        <v>0.34150799999999998</v>
      </c>
      <c r="CP25" s="6">
        <v>14.7640847</v>
      </c>
      <c r="CQ25" s="6">
        <v>0.46479399999999993</v>
      </c>
      <c r="CR25" s="6">
        <v>0.90138865000000001</v>
      </c>
      <c r="CS25" s="6">
        <v>5.2546609999999996</v>
      </c>
      <c r="CT25" s="6">
        <v>0.10345699999999999</v>
      </c>
      <c r="CU25" s="6">
        <v>190.64568600000001</v>
      </c>
      <c r="CV25" s="6">
        <v>1.2031870000000002</v>
      </c>
      <c r="CW25" s="6">
        <v>0.15483</v>
      </c>
      <c r="CX25" s="6">
        <v>0.20560600000000001</v>
      </c>
      <c r="CY25" s="6">
        <v>4.0973699999999997</v>
      </c>
      <c r="CZ25" s="6">
        <v>1.54211253</v>
      </c>
      <c r="DA25" s="6">
        <v>43.400087999999997</v>
      </c>
      <c r="DB25" s="6">
        <v>2.0856820699999998</v>
      </c>
      <c r="DC25" s="6">
        <v>0.56895098</v>
      </c>
      <c r="DD25" s="6">
        <v>0.15442700000000001</v>
      </c>
      <c r="DE25" s="6">
        <v>0.197433</v>
      </c>
      <c r="DF25" s="6">
        <v>1.391861</v>
      </c>
      <c r="DG25" s="6">
        <v>13.229896</v>
      </c>
      <c r="DH25" s="6">
        <v>0.94699999999999995</v>
      </c>
      <c r="DI25" s="6">
        <v>52.136767650000003</v>
      </c>
      <c r="DJ25" s="6">
        <v>0.95669000000000004</v>
      </c>
      <c r="DK25" s="6">
        <v>7.5576829999999999</v>
      </c>
      <c r="DL25" s="6">
        <v>8.8103829999999999</v>
      </c>
      <c r="DM25" s="6">
        <v>4.2592980000000003</v>
      </c>
      <c r="DN25" s="6">
        <v>1.29156</v>
      </c>
      <c r="DO25" s="6">
        <v>3.4971061099999998</v>
      </c>
      <c r="DP25" s="6">
        <v>0.67080300000000004</v>
      </c>
      <c r="DQ25" s="6">
        <v>0.46143693999999991</v>
      </c>
      <c r="DR25" s="6">
        <v>0.29572956</v>
      </c>
      <c r="DS25" s="6">
        <v>3.8822902899999998</v>
      </c>
      <c r="DT25" s="6">
        <v>315.02454935999998</v>
      </c>
      <c r="DU25" s="6">
        <v>0.68475458</v>
      </c>
      <c r="DV25" s="6">
        <v>2.2748188100000002</v>
      </c>
      <c r="DW25" s="6">
        <v>3.1411144800000002</v>
      </c>
      <c r="DX25" s="6">
        <v>3.9705606399999995</v>
      </c>
      <c r="DY25" s="6">
        <v>14.0769772</v>
      </c>
      <c r="DZ25" s="6">
        <v>18.700202879999999</v>
      </c>
      <c r="EA25" s="6">
        <v>70.714849290000004</v>
      </c>
      <c r="EB25" s="6">
        <v>0.63484790000000002</v>
      </c>
      <c r="EC25" s="6">
        <v>51.658728199999999</v>
      </c>
      <c r="ED25" s="6">
        <v>0.75846690999999999</v>
      </c>
      <c r="EE25" s="6">
        <v>0.12620000000000001</v>
      </c>
      <c r="EF25" s="6">
        <v>1.3256418299999999</v>
      </c>
      <c r="EG25" s="6">
        <v>0.53978674000000004</v>
      </c>
      <c r="EH25" s="6">
        <v>9.0278455999999991</v>
      </c>
      <c r="EI25" s="6">
        <v>0.39300000000000002</v>
      </c>
      <c r="EJ25" s="6">
        <v>0.39300000000000002</v>
      </c>
      <c r="EK25" s="6">
        <v>0.5484770000000001</v>
      </c>
      <c r="EL25" s="6">
        <v>4.8416265799999998</v>
      </c>
      <c r="EM25" s="6">
        <v>0.55289155999999995</v>
      </c>
      <c r="EN25" s="6">
        <v>0.13440067</v>
      </c>
      <c r="EO25" s="6">
        <v>256.51217599999995</v>
      </c>
      <c r="EP25" s="6">
        <v>0.1371</v>
      </c>
      <c r="EQ25" s="6">
        <v>1.5190349999999999</v>
      </c>
      <c r="ER25" s="6">
        <v>42.572526629999999</v>
      </c>
      <c r="ES25" s="6">
        <v>4.2343808699999999</v>
      </c>
      <c r="ET25" s="6">
        <v>0.117558</v>
      </c>
      <c r="EU25" s="6">
        <v>114.846217</v>
      </c>
      <c r="EV25" s="6">
        <v>0.21012600000000003</v>
      </c>
      <c r="EW25" s="6">
        <v>159.32425606000001</v>
      </c>
      <c r="EX25" s="6">
        <v>0.26904091000000002</v>
      </c>
      <c r="EY25" s="6">
        <v>0.28999599999999998</v>
      </c>
      <c r="EZ25" s="6">
        <v>0.69</v>
      </c>
      <c r="FA25" s="6">
        <v>4.3212099999999998</v>
      </c>
      <c r="FB25" s="6">
        <v>2.127297</v>
      </c>
      <c r="FC25" s="6">
        <v>0.65771999999999997</v>
      </c>
      <c r="FD25" s="6">
        <v>0.69568700000000006</v>
      </c>
      <c r="FE25" s="6">
        <v>0.38900000000000001</v>
      </c>
      <c r="FF25" s="6">
        <v>2.9743715499999999</v>
      </c>
      <c r="FG25" s="6">
        <v>0.69</v>
      </c>
      <c r="FH25" s="6">
        <v>97.811400000000006</v>
      </c>
      <c r="FI25" s="6">
        <v>82.352412999999999</v>
      </c>
      <c r="FJ25" s="6">
        <v>5.8000000000000003E-2</v>
      </c>
      <c r="FK25" s="6">
        <v>5.8000000000000003E-2</v>
      </c>
      <c r="FL25" s="6">
        <v>7.0801400000000001</v>
      </c>
      <c r="FM25" s="6">
        <v>3.4041999999999999</v>
      </c>
      <c r="FN25" s="6">
        <v>35.880728000000005</v>
      </c>
      <c r="FO25" s="6">
        <v>1.647418</v>
      </c>
      <c r="FP25" s="6">
        <v>5.0205700000000002</v>
      </c>
      <c r="FQ25" s="6">
        <v>0.69</v>
      </c>
      <c r="FR25" s="6">
        <v>0.91888999999999998</v>
      </c>
      <c r="FS25" s="6">
        <v>515.11628099999996</v>
      </c>
      <c r="FT25" s="6">
        <v>2.7543259999999998</v>
      </c>
      <c r="FU25" s="6">
        <v>22.048537</v>
      </c>
      <c r="FV25" s="6">
        <v>5.1855200000000004</v>
      </c>
      <c r="FW25" s="6">
        <v>537.10168199999998</v>
      </c>
      <c r="FX25" s="6">
        <v>0.70235999999999998</v>
      </c>
      <c r="FY25" s="6">
        <v>107.39834999999999</v>
      </c>
      <c r="FZ25" s="6">
        <v>12.482907770000001</v>
      </c>
      <c r="GA25" s="6">
        <v>9.1521357600000002</v>
      </c>
      <c r="GB25" s="6">
        <v>14.137715999999999</v>
      </c>
      <c r="GC25" s="6">
        <v>3.9100519999999994</v>
      </c>
      <c r="GD25" s="6">
        <v>18.868060999999997</v>
      </c>
      <c r="GE25" s="6">
        <v>686.520354</v>
      </c>
      <c r="GF25" s="6">
        <v>92.092506310000005</v>
      </c>
      <c r="GG25" s="6">
        <v>470.352915</v>
      </c>
      <c r="GH25" s="6">
        <v>93.334384650000004</v>
      </c>
      <c r="GI25" s="6">
        <v>26.958649999999999</v>
      </c>
      <c r="GJ25" s="6">
        <v>3.2660399999999998</v>
      </c>
      <c r="GK25" s="6">
        <v>2.4779100000000001</v>
      </c>
      <c r="GL25" s="6">
        <v>1.4381123899999999</v>
      </c>
      <c r="GM25" s="6">
        <v>1.9488330000000003</v>
      </c>
      <c r="GN25" s="6">
        <v>61.704059999999998</v>
      </c>
      <c r="GO25" s="6">
        <v>0.80147787000000004</v>
      </c>
      <c r="GP25" s="6">
        <v>3.547256</v>
      </c>
      <c r="GQ25" s="6">
        <v>18.273560999999997</v>
      </c>
      <c r="GR25" s="6">
        <v>263.72629039999998</v>
      </c>
      <c r="GS25" s="6">
        <v>1.11887409</v>
      </c>
      <c r="GT25" s="6">
        <v>137.81003600000003</v>
      </c>
      <c r="GU25" s="6">
        <v>6.1990189999999998</v>
      </c>
      <c r="GV25" s="6">
        <v>155.27679900000001</v>
      </c>
      <c r="GW25" s="6">
        <v>8.7558100000000003</v>
      </c>
      <c r="GX25" s="6">
        <v>19.328585</v>
      </c>
      <c r="GY25" s="6">
        <v>1.0663100000000001</v>
      </c>
      <c r="GZ25" s="6">
        <v>37.417729000000001</v>
      </c>
      <c r="HA25" s="6">
        <v>5.3584529999999999</v>
      </c>
      <c r="HB25" s="6">
        <v>0.74583900000000003</v>
      </c>
      <c r="HC25" s="6">
        <v>1.47804979</v>
      </c>
      <c r="HD25" s="6">
        <v>77.660799999999995</v>
      </c>
      <c r="HE25" s="6">
        <v>7.8412699999999997</v>
      </c>
      <c r="HF25" s="6">
        <v>42.521301000000001</v>
      </c>
      <c r="HG25" s="6">
        <v>9.475835</v>
      </c>
      <c r="HH25" s="6">
        <v>448.346949</v>
      </c>
      <c r="HI25" s="6">
        <v>106.87539</v>
      </c>
      <c r="HJ25" s="6">
        <v>84.091768999999985</v>
      </c>
      <c r="HK25" s="6">
        <v>31.253478999999999</v>
      </c>
      <c r="HL25" s="6">
        <v>7.604781</v>
      </c>
      <c r="HM25" s="6">
        <v>5.8812420000000003</v>
      </c>
      <c r="HN25" s="6">
        <v>36.895629</v>
      </c>
      <c r="HO25" s="6">
        <v>1.3600300000000001</v>
      </c>
      <c r="HP25" s="6">
        <v>1.9381360000000001</v>
      </c>
      <c r="HQ25" s="6">
        <v>0.37410900000000002</v>
      </c>
      <c r="HR25" s="6">
        <v>54.958624100000002</v>
      </c>
      <c r="HS25" s="6">
        <v>2.3257686000000004</v>
      </c>
      <c r="HT25" s="6">
        <v>52.461201719999998</v>
      </c>
      <c r="HU25" s="6">
        <v>145.82163005999999</v>
      </c>
      <c r="HV25" s="6">
        <v>23.116330000000001</v>
      </c>
      <c r="HW25" s="6">
        <v>4.2492092299999991</v>
      </c>
      <c r="HX25" s="6">
        <v>105.10087762000001</v>
      </c>
      <c r="HY25" s="6">
        <v>259.88687299999998</v>
      </c>
      <c r="HZ25" s="6">
        <v>13.72265664</v>
      </c>
      <c r="IA25" s="6">
        <v>2.46394</v>
      </c>
      <c r="IB25" s="6">
        <v>4.58474</v>
      </c>
      <c r="IC25" s="6">
        <v>5.5173756599999999</v>
      </c>
      <c r="ID25" s="6">
        <v>6.5046296400000001</v>
      </c>
      <c r="IE25" s="6">
        <v>1.7609565199999999</v>
      </c>
      <c r="IF25" s="6">
        <v>142.35229669000003</v>
      </c>
      <c r="IG25" s="6">
        <v>12.271303</v>
      </c>
      <c r="IH25" s="6">
        <v>45.679701999999999</v>
      </c>
      <c r="II25" s="6">
        <v>5.7741334499999999</v>
      </c>
      <c r="IJ25" s="6">
        <v>6.6640659500000003</v>
      </c>
      <c r="IK25" s="6">
        <v>43.388261999999997</v>
      </c>
      <c r="IL25" s="6">
        <v>205.99607019000001</v>
      </c>
      <c r="IM25" s="6">
        <v>17.695820000000001</v>
      </c>
      <c r="IN25" s="6">
        <v>3.4517000000000002</v>
      </c>
      <c r="IO25" s="6">
        <v>190.724797</v>
      </c>
      <c r="IP25" s="6">
        <v>3.6387367199999998</v>
      </c>
      <c r="IQ25" s="6">
        <v>2.7864896099999998</v>
      </c>
      <c r="IR25" s="6">
        <v>131.74646745999999</v>
      </c>
      <c r="IS25" s="6">
        <v>4.3493189100000009</v>
      </c>
      <c r="IT25" s="6">
        <v>22.555748510000001</v>
      </c>
      <c r="IU25" s="6">
        <v>16.61713</v>
      </c>
      <c r="IV25" s="6">
        <v>10.691969</v>
      </c>
      <c r="IW25" s="6">
        <v>0.84131407000000002</v>
      </c>
      <c r="IX25" s="6">
        <v>8.7952682699999993</v>
      </c>
      <c r="IY25" s="6">
        <v>27.015157250000001</v>
      </c>
      <c r="IZ25" s="6">
        <v>8.2000000000000003E-2</v>
      </c>
      <c r="JA25" s="6">
        <v>1.1498699999999999</v>
      </c>
      <c r="JB25" s="6">
        <v>8.5404702599999993</v>
      </c>
      <c r="JC25" s="6">
        <v>5.5444800000000001</v>
      </c>
      <c r="JD25" s="6">
        <v>24.639441000000001</v>
      </c>
      <c r="JE25" s="6">
        <v>5.3390341399999999</v>
      </c>
      <c r="JF25" s="6">
        <v>116.97494</v>
      </c>
      <c r="JG25" s="6">
        <v>3.8872935200000001</v>
      </c>
      <c r="JH25" s="6">
        <v>3.8750414299999996</v>
      </c>
      <c r="JI25" s="6">
        <v>1.3196909999999999</v>
      </c>
      <c r="JJ25" s="6">
        <v>2.7323740000000001</v>
      </c>
      <c r="JK25" s="6">
        <v>4.9009831799999999</v>
      </c>
      <c r="JL25" s="6">
        <v>14.655548</v>
      </c>
      <c r="JM25" s="6">
        <v>149.23781217000001</v>
      </c>
      <c r="JN25" s="6">
        <v>114.72993600000002</v>
      </c>
      <c r="JO25" s="6">
        <v>44.244622999999997</v>
      </c>
      <c r="JP25" s="6">
        <v>87.670821270000005</v>
      </c>
      <c r="JQ25" s="6">
        <v>22.756930000000001</v>
      </c>
      <c r="JR25" s="6">
        <v>2.5804800000000001</v>
      </c>
      <c r="JS25" s="6">
        <v>9.8075969999999995</v>
      </c>
      <c r="JT25" s="6">
        <v>4.2398699999999998</v>
      </c>
      <c r="JU25" s="6">
        <v>14.91522</v>
      </c>
      <c r="JV25" s="6">
        <v>2.9240677100000001</v>
      </c>
      <c r="JW25" s="6">
        <v>6.6661099999999998</v>
      </c>
      <c r="JX25" s="6">
        <v>2.9047298100000001</v>
      </c>
      <c r="JY25" s="6">
        <v>3.4737399999999998</v>
      </c>
      <c r="JZ25" s="6">
        <v>119.18904148</v>
      </c>
      <c r="KA25" s="6">
        <v>0.21576300000000001</v>
      </c>
      <c r="KB25" s="6">
        <v>1.219865</v>
      </c>
      <c r="KC25" s="6">
        <v>2.1505809999999999</v>
      </c>
      <c r="KD25" s="6">
        <v>27.906814000000001</v>
      </c>
      <c r="KE25" s="6">
        <v>3.158207</v>
      </c>
      <c r="KF25" s="6">
        <v>2.5757099999999999</v>
      </c>
      <c r="KG25" s="6">
        <v>1.1992430000000001</v>
      </c>
      <c r="KH25" s="6">
        <v>1.7055750000000001</v>
      </c>
      <c r="KI25" s="6">
        <v>2.4309959999999999</v>
      </c>
      <c r="KJ25" s="6">
        <v>37.942867</v>
      </c>
      <c r="KK25" s="6">
        <v>23.448247769999998</v>
      </c>
      <c r="KL25" s="6">
        <v>13.699240659999997</v>
      </c>
      <c r="KM25" s="6">
        <v>12.525369570000001</v>
      </c>
      <c r="KN25" s="6">
        <v>1.47013149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912E-D2A9-49AD-8CB6-0B3D881EA0DF}">
  <dimension ref="A1:KN25"/>
  <sheetViews>
    <sheetView workbookViewId="0">
      <selection activeCell="H17" sqref="H17"/>
    </sheetView>
  </sheetViews>
  <sheetFormatPr defaultRowHeight="14.15" x14ac:dyDescent="0.35"/>
  <cols>
    <col min="1" max="2" width="11.0703125" bestFit="1" customWidth="1"/>
  </cols>
  <sheetData>
    <row r="1" spans="1:300" x14ac:dyDescent="0.35">
      <c r="A1" s="1" t="s">
        <v>0</v>
      </c>
      <c r="B1" s="2">
        <v>40179</v>
      </c>
    </row>
    <row r="2" spans="1:300" x14ac:dyDescent="0.35">
      <c r="A2" s="1" t="s">
        <v>1</v>
      </c>
      <c r="B2" s="2" t="s">
        <v>2</v>
      </c>
    </row>
    <row r="3" spans="1:300" x14ac:dyDescent="0.35">
      <c r="A3" s="3" t="s">
        <v>6</v>
      </c>
      <c r="B3" s="4" t="s">
        <v>8</v>
      </c>
    </row>
    <row r="4" spans="1:300" x14ac:dyDescent="0.35">
      <c r="A4" s="5" t="s">
        <v>4</v>
      </c>
      <c r="B4" s="5" t="str">
        <f>[1]!s_info_name(B5)</f>
        <v>沪深300ETF平安</v>
      </c>
      <c r="C4" s="5" t="str">
        <f>[1]!s_info_name(C5)</f>
        <v>方正沪深300ETF</v>
      </c>
      <c r="D4" s="5" t="str">
        <f>[1]!s_info_name(D5)</f>
        <v>沪深300ETF鹏华</v>
      </c>
      <c r="E4" s="5" t="str">
        <f>[1]!s_info_name(E5)</f>
        <v>沪深300ETF指数基金</v>
      </c>
      <c r="F4" s="5" t="str">
        <f>[1]!s_info_name(F5)</f>
        <v>沪深300ETF汇添富</v>
      </c>
      <c r="G4" s="5" t="str">
        <f>[1]!s_info_name(G5)</f>
        <v>沪深300ETF泰康</v>
      </c>
      <c r="H4" s="5" t="str">
        <f>[1]!s_info_name(H5)</f>
        <v>沪深300指增ETF</v>
      </c>
      <c r="I4" s="5" t="str">
        <f>[1]!s_info_name(I5)</f>
        <v>华夏沪深三百-U</v>
      </c>
      <c r="J4" s="5" t="str">
        <f>[1]!s_info_name(J5)</f>
        <v>沪深300ETF易方达</v>
      </c>
      <c r="K4" s="5" t="str">
        <f>[1]!s_info_name(K5)</f>
        <v>沪深300ETF永赢</v>
      </c>
      <c r="L4" s="5" t="str">
        <f>[1]!s_info_name(L5)</f>
        <v>沪深300ETF东财</v>
      </c>
      <c r="M4" s="5" t="str">
        <f>[1]!s_info_name(M5)</f>
        <v>沪深300ETF国联安</v>
      </c>
      <c r="N4" s="5" t="str">
        <f>[1]!s_info_name(N5)</f>
        <v>沪深300ETF中金</v>
      </c>
      <c r="O4" s="5" t="str">
        <f>[1]!s_info_name(O5)</f>
        <v>沪深300ETF招商</v>
      </c>
      <c r="P4" s="5" t="str">
        <f>[1]!s_info_name(P5)</f>
        <v>华夏沪深三百-R</v>
      </c>
      <c r="Q4" s="5" t="str">
        <f>[1]!s_info_name(Q5)</f>
        <v>恒生沪深三百</v>
      </c>
      <c r="R4" s="5" t="str">
        <f>[1]!s_info_name(R5)</f>
        <v>恒生沪深三百-R</v>
      </c>
      <c r="S4" s="5" t="str">
        <f>[1]!s_info_name(S5)</f>
        <v>300增强ETF</v>
      </c>
      <c r="T4" s="5" t="str">
        <f>[1]!s_info_name(T5)</f>
        <v>沪深300指数ETF</v>
      </c>
      <c r="U4" s="5" t="str">
        <f>[1]!s_info_name(U5)</f>
        <v>沪深300ETF增强基金</v>
      </c>
      <c r="V4" s="5" t="str">
        <f>[1]!s_info_name(V5)</f>
        <v>沪深300ETF广发</v>
      </c>
      <c r="W4" s="5" t="str">
        <f>[1]!s_info_name(W5)</f>
        <v>沪深300ETF</v>
      </c>
      <c r="X4" s="5" t="str">
        <f>[1]!s_info_name(X5)</f>
        <v>华夏沪深三百</v>
      </c>
      <c r="Y4" s="5" t="str">
        <f>[1]!s_info_name(Y5)</f>
        <v>安硕沪深三百-U</v>
      </c>
      <c r="Z4" s="5" t="str">
        <f>[1]!s_info_name(Z5)</f>
        <v>国寿300ETF</v>
      </c>
      <c r="AA4" s="5" t="str">
        <f>[1]!s_info_name(AA5)</f>
        <v>沪深300增强ETF</v>
      </c>
      <c r="AB4" s="5" t="str">
        <f>[1]!s_info_name(AB5)</f>
        <v>300ETF增强</v>
      </c>
      <c r="AC4" s="5" t="str">
        <f>[1]!s_info_name(AC5)</f>
        <v>安硕沪深三百</v>
      </c>
      <c r="AD4" s="5" t="str">
        <f>[1]!s_info_name(AD5)</f>
        <v>沪深300ETF</v>
      </c>
      <c r="AE4" s="5" t="str">
        <f>[1]!s_info_name(AE5)</f>
        <v>沪深300ETF工银</v>
      </c>
      <c r="AF4" s="5" t="str">
        <f>[1]!s_info_name(AF5)</f>
        <v>300指数ETF</v>
      </c>
      <c r="AG4" s="5" t="str">
        <f>[1]!s_info_name(AG5)</f>
        <v>沪深300ETF博时</v>
      </c>
      <c r="AH4" s="5" t="str">
        <f>[1]!s_info_name(AH5)</f>
        <v>标智沪深300</v>
      </c>
      <c r="AI4" s="5" t="str">
        <f>[1]!s_info_name(AI5)</f>
        <v>民生加银300ETF</v>
      </c>
      <c r="AJ4" s="5" t="str">
        <f>[1]!s_info_name(AJ5)</f>
        <v>300ETF</v>
      </c>
      <c r="AK4" s="5" t="str">
        <f>[1]!s_info_name(AK5)</f>
        <v>沪深300ETF南方</v>
      </c>
      <c r="AL4" s="5" t="str">
        <f>[1]!s_info_name(AL5)</f>
        <v>沪深300ETF华夏</v>
      </c>
      <c r="AM4" s="5" t="str">
        <f>[1]!s_info_name(AM5)</f>
        <v>沪深300ETF天弘</v>
      </c>
      <c r="AN4" s="5" t="str">
        <f>[1]!s_info_name(AN5)</f>
        <v>安硕沪深三百-R</v>
      </c>
      <c r="AO4" s="5" t="str">
        <f>[1]!s_info_name(AO5)</f>
        <v>中证A500ETF天弘</v>
      </c>
      <c r="AP4" s="5" t="str">
        <f>[1]!s_info_name(AP5)</f>
        <v>中证A500ETF大成</v>
      </c>
      <c r="AQ4" s="5" t="str">
        <f>[1]!s_info_name(AQ5)</f>
        <v>中证A500ETF指数基金</v>
      </c>
      <c r="AR4" s="5" t="str">
        <f>[1]!s_info_name(AR5)</f>
        <v>中证A500增强ETF</v>
      </c>
      <c r="AS4" s="5" t="str">
        <f>[1]!s_info_name(AS5)</f>
        <v>A500指数ETF</v>
      </c>
      <c r="AT4" s="5" t="str">
        <f>[1]!s_info_name(AT5)</f>
        <v>A500ETF指数基金</v>
      </c>
      <c r="AU4" s="5" t="str">
        <f>[1]!s_info_name(AU5)</f>
        <v>A500增强ETF国联安</v>
      </c>
      <c r="AV4" s="5" t="str">
        <f>[1]!s_info_name(AV5)</f>
        <v>A500ETF南方</v>
      </c>
      <c r="AW4" s="5" t="str">
        <f>[1]!s_info_name(AW5)</f>
        <v>A500增强ETF易方达</v>
      </c>
      <c r="AX4" s="5" t="str">
        <f>[1]!s_info_name(AX5)</f>
        <v>中证A500龙头ETF</v>
      </c>
      <c r="AY4" s="5" t="str">
        <f>[1]!s_info_name(AY5)</f>
        <v>A500ETF基金</v>
      </c>
      <c r="AZ4" s="5" t="str">
        <f>[1]!s_info_name(AZ5)</f>
        <v>A500ETF华泰柏瑞</v>
      </c>
      <c r="BA4" s="5" t="str">
        <f>[1]!s_info_name(BA5)</f>
        <v>A500ETF</v>
      </c>
      <c r="BB4" s="5" t="str">
        <f>[1]!s_info_name(BB5)</f>
        <v>中证A500ETF</v>
      </c>
      <c r="BC4" s="5" t="str">
        <f>[1]!s_info_name(BC5)</f>
        <v>A500ETF易方达</v>
      </c>
      <c r="BD4" s="5" t="str">
        <f>[1]!s_info_name(BD5)</f>
        <v>A500ETF永赢</v>
      </c>
      <c r="BE4" s="5" t="str">
        <f>[1]!s_info_name(BE5)</f>
        <v>中证A500ETF景顺</v>
      </c>
      <c r="BF4" s="5" t="str">
        <f>[1]!s_info_name(BF5)</f>
        <v>A500指数ETF</v>
      </c>
      <c r="BG4" s="5" t="str">
        <f>[1]!s_info_name(BG5)</f>
        <v>中证A500ETF</v>
      </c>
      <c r="BH4" s="5" t="str">
        <f>[1]!s_info_name(BH5)</f>
        <v>A500ETF指数</v>
      </c>
      <c r="BI4" s="5" t="str">
        <f>[1]!s_info_name(BI5)</f>
        <v>中证A500ETF摩根</v>
      </c>
      <c r="BJ4" s="5" t="str">
        <f>[1]!s_info_name(BJ5)</f>
        <v>A500ETF融通</v>
      </c>
      <c r="BK4" s="5" t="str">
        <f>[1]!s_info_name(BK5)</f>
        <v>A500ETF嘉实</v>
      </c>
      <c r="BL4" s="5" t="str">
        <f>[1]!s_info_name(BL5)</f>
        <v>A500ETF银河</v>
      </c>
      <c r="BM4" s="5" t="str">
        <f>[1]!s_info_name(BM5)</f>
        <v>A500ETF中金</v>
      </c>
      <c r="BN4" s="5" t="str">
        <f>[1]!s_info_name(BN5)</f>
        <v>A500ETF基金</v>
      </c>
      <c r="BO4" s="5" t="str">
        <f>[1]!s_info_name(BO5)</f>
        <v>中证A500指数ETF</v>
      </c>
      <c r="BP4" s="5" t="str">
        <f>[1]!s_info_name(BP5)</f>
        <v>A500ETF海富通</v>
      </c>
      <c r="BQ4" s="5" t="str">
        <f>[1]!s_info_name(BQ5)</f>
        <v>A500ETF工银</v>
      </c>
      <c r="BR4" s="5" t="str">
        <f>[1]!s_info_name(BR5)</f>
        <v>A500ETF龙头</v>
      </c>
      <c r="BS4" s="5" t="str">
        <f>[1]!s_info_name(BS5)</f>
        <v>A500ETF汇添富</v>
      </c>
      <c r="BT4" s="5" t="str">
        <f>[1]!s_info_name(BT5)</f>
        <v>A500ETF东财</v>
      </c>
      <c r="BU4" s="5" t="str">
        <f>[1]!s_info_name(BU5)</f>
        <v>A500增强ETF摩根</v>
      </c>
      <c r="BV4" s="5" t="str">
        <f>[1]!s_info_name(BV5)</f>
        <v>A500ETF申万菱信</v>
      </c>
      <c r="BW4" s="5" t="str">
        <f>[1]!s_info_name(BW5)</f>
        <v>A500增强ETF基金</v>
      </c>
      <c r="BX4" s="5" t="str">
        <f>[1]!s_info_name(BX5)</f>
        <v>中证A500ETF富国</v>
      </c>
      <c r="BY4" s="5" t="str">
        <f>[1]!s_info_name(BY5)</f>
        <v>A500ETF华宝</v>
      </c>
      <c r="BZ4" s="5" t="str">
        <f>[1]!s_info_name(BZ5)</f>
        <v>A500增强ETF工银</v>
      </c>
      <c r="CA4" s="5" t="str">
        <f>[1]!s_info_name(CA5)</f>
        <v>中证A500增强ETF</v>
      </c>
      <c r="CB4" s="5" t="str">
        <f>[1]!s_info_name(CB5)</f>
        <v>中证A500增强ETF天弘</v>
      </c>
      <c r="CC4" s="5" t="str">
        <f>[1]!s_info_name(CC5)</f>
        <v>上证50ETF基金</v>
      </c>
      <c r="CD4" s="5" t="str">
        <f>[1]!s_info_name(CD5)</f>
        <v>上证50ETF</v>
      </c>
      <c r="CE4" s="5" t="str">
        <f>[1]!s_info_name(CE5)</f>
        <v>上证50ETF东财</v>
      </c>
      <c r="CF4" s="5" t="str">
        <f>[1]!s_info_name(CF5)</f>
        <v>上证50ETF天弘</v>
      </c>
      <c r="CG4" s="5" t="str">
        <f>[1]!s_info_name(CG5)</f>
        <v>申万上证50ETF</v>
      </c>
      <c r="CH4" s="5" t="str">
        <f>[1]!s_info_name(CH5)</f>
        <v>上证50ETF广发</v>
      </c>
      <c r="CI4" s="5" t="str">
        <f>[1]!s_info_name(CI5)</f>
        <v>上证50ETF博时</v>
      </c>
      <c r="CJ4" s="5" t="str">
        <f>[1]!s_info_name(CJ5)</f>
        <v>上证50ETF易方达</v>
      </c>
      <c r="CK4" s="5" t="str">
        <f>[1]!s_info_name(CK5)</f>
        <v>50ETF基金</v>
      </c>
      <c r="CL4" s="5" t="str">
        <f>[1]!s_info_name(CL5)</f>
        <v>上证50增强ETF易方达</v>
      </c>
      <c r="CM4" s="5" t="str">
        <f>[1]!s_info_name(CM5)</f>
        <v>标智上证50</v>
      </c>
      <c r="CN4" s="5" t="str">
        <f>[1]!s_info_name(CN5)</f>
        <v>上证50ETF工银</v>
      </c>
      <c r="CO4" s="5" t="str">
        <f>[1]!s_info_name(CO5)</f>
        <v>上证50ETF华安</v>
      </c>
      <c r="CP4" s="5" t="str">
        <f>[1]!s_info_name(CP5)</f>
        <v>中证500ETF天弘</v>
      </c>
      <c r="CQ4" s="5" t="str">
        <f>[1]!s_info_name(CQ5)</f>
        <v>中证500ETF工银</v>
      </c>
      <c r="CR4" s="5" t="str">
        <f>[1]!s_info_name(CR5)</f>
        <v>500ETF</v>
      </c>
      <c r="CS4" s="5" t="str">
        <f>[1]!s_info_name(CS5)</f>
        <v>中银证券500ETF</v>
      </c>
      <c r="CT4" s="5" t="str">
        <f>[1]!s_info_name(CT5)</f>
        <v>国联中证500ETF</v>
      </c>
      <c r="CU4" s="5" t="str">
        <f>[1]!s_info_name(CU5)</f>
        <v>中证500ETF</v>
      </c>
      <c r="CV4" s="5" t="str">
        <f>[1]!s_info_name(CV5)</f>
        <v>国寿500ETF</v>
      </c>
      <c r="CW4" s="5" t="str">
        <f>[1]!s_info_name(CW5)</f>
        <v>中证500增强ETF汇添富</v>
      </c>
      <c r="CX4" s="5" t="str">
        <f>[1]!s_info_name(CX5)</f>
        <v>兴业中证500ETF</v>
      </c>
      <c r="CY4" s="5" t="str">
        <f>[1]!s_info_name(CY5)</f>
        <v>中证500ETF汇添富</v>
      </c>
      <c r="CZ4" s="5" t="str">
        <f>[1]!s_info_name(CZ5)</f>
        <v>中证500ETF鹏华</v>
      </c>
      <c r="DA4" s="5" t="str">
        <f>[1]!s_info_name(DA5)</f>
        <v>中证500ETF华夏</v>
      </c>
      <c r="DB4" s="5" t="str">
        <f>[1]!s_info_name(DB5)</f>
        <v>500ETF增强</v>
      </c>
      <c r="DC4" s="5" t="str">
        <f>[1]!s_info_name(DC5)</f>
        <v>中证500ETF博时</v>
      </c>
      <c r="DD4" s="5" t="str">
        <f>[1]!s_info_name(DD5)</f>
        <v>中证500ETF泰康</v>
      </c>
      <c r="DE4" s="5" t="str">
        <f>[1]!s_info_name(DE5)</f>
        <v>方正中证500ETF</v>
      </c>
      <c r="DF4" s="5" t="str">
        <f>[1]!s_info_name(DF5)</f>
        <v>中证500ETF平安</v>
      </c>
      <c r="DG4" s="5" t="str">
        <f>[1]!s_info_name(DG5)</f>
        <v>500增强ETF</v>
      </c>
      <c r="DH4" s="5" t="str">
        <f>[1]!s_info_name(DH5)</f>
        <v>国泰中证500ETF</v>
      </c>
      <c r="DI4" s="5" t="str">
        <f>[1]!s_info_name(DI5)</f>
        <v>中证500ETF</v>
      </c>
      <c r="DJ4" s="5" t="str">
        <f>[1]!s_info_name(DJ5)</f>
        <v>中证500增强ETF易方达</v>
      </c>
      <c r="DK4" s="5" t="str">
        <f>[1]!s_info_name(DK5)</f>
        <v>中证500ETF易方达</v>
      </c>
      <c r="DL4" s="5" t="str">
        <f>[1]!s_info_name(DL5)</f>
        <v>中证500ETF广发</v>
      </c>
      <c r="DM4" s="5" t="str">
        <f>[1]!s_info_name(DM5)</f>
        <v>中证500ETF华泰柏瑞</v>
      </c>
      <c r="DN4" s="5" t="str">
        <f>[1]!s_info_name(DN5)</f>
        <v>500指数增强ETF</v>
      </c>
      <c r="DO4" s="5" t="str">
        <f>[1]!s_info_name(DO5)</f>
        <v>中证500ETF东财</v>
      </c>
      <c r="DP4" s="5" t="str">
        <f>[1]!s_info_name(DP5)</f>
        <v>中证500增强ETF</v>
      </c>
      <c r="DQ4" s="5" t="str">
        <f>[1]!s_info_name(DQ5)</f>
        <v>中证500增强ETF</v>
      </c>
      <c r="DR4" s="5" t="str">
        <f>[1]!s_info_name(DR5)</f>
        <v>中证500ETF景顺</v>
      </c>
      <c r="DS4" s="5" t="str">
        <f>[1]!s_info_name(DS5)</f>
        <v>创业板ETF博时</v>
      </c>
      <c r="DT4" s="5" t="str">
        <f>[1]!s_info_name(DT5)</f>
        <v>创业板ETF易方达</v>
      </c>
      <c r="DU4" s="5" t="str">
        <f>[1]!s_info_name(DU5)</f>
        <v>创业板ETF浦银</v>
      </c>
      <c r="DV4" s="5" t="str">
        <f>[1]!s_info_name(DV5)</f>
        <v>创业板ETF平安</v>
      </c>
      <c r="DW4" s="5" t="str">
        <f>[1]!s_info_name(DW5)</f>
        <v>创业板ETF工银</v>
      </c>
      <c r="DX4" s="5" t="str">
        <f>[1]!s_info_name(DX5)</f>
        <v>创业板ETF东财</v>
      </c>
      <c r="DY4" s="5" t="str">
        <f>[1]!s_info_name(DY5)</f>
        <v>创业板ETF南方</v>
      </c>
      <c r="DZ4" s="5" t="str">
        <f>[1]!s_info_name(DZ5)</f>
        <v>创业板ETF富国</v>
      </c>
      <c r="EA4" s="5" t="str">
        <f>[1]!s_info_name(EA5)</f>
        <v>创业板ETF广发</v>
      </c>
      <c r="EB4" s="5" t="str">
        <f>[1]!s_info_name(EB5)</f>
        <v>创100ETF融通</v>
      </c>
      <c r="EC4" s="5" t="str">
        <f>[1]!s_info_name(EC5)</f>
        <v>创业板ETF天弘</v>
      </c>
      <c r="ED4" s="5" t="str">
        <f>[1]!s_info_name(ED5)</f>
        <v>创业板增强ETF</v>
      </c>
      <c r="EE4" s="5" t="str">
        <f>[1]!s_info_name(EE5)</f>
        <v>创业板ETF中银证券</v>
      </c>
      <c r="EF4" s="5" t="str">
        <f>[1]!s_info_name(EF5)</f>
        <v>创业板增强ETF富国</v>
      </c>
      <c r="EG4" s="5" t="str">
        <f>[1]!s_info_name(EG5)</f>
        <v>创业板ETF建信</v>
      </c>
      <c r="EH4" s="5" t="str">
        <f>[1]!s_info_name(EH5)</f>
        <v>创业板ETF华夏</v>
      </c>
      <c r="EI4" s="5" t="str">
        <f>[1]!s_info_name(EI5)</f>
        <v>X南方中创业</v>
      </c>
      <c r="EJ4" s="5" t="str">
        <f>[1]!s_info_name(EJ5)</f>
        <v>X南方中创业-R</v>
      </c>
      <c r="EK4" s="5" t="str">
        <f>[1]!s_info_name(EK5)</f>
        <v>中证1000ETF增强</v>
      </c>
      <c r="EL4" s="5" t="str">
        <f>[1]!s_info_name(EL5)</f>
        <v>中证1000ETF易方达</v>
      </c>
      <c r="EM4" s="5" t="str">
        <f>[1]!s_info_name(EM5)</f>
        <v>中证1000增强ETF</v>
      </c>
      <c r="EN4" s="5" t="str">
        <f>[1]!s_info_name(EN5)</f>
        <v>1000增强ETF天弘</v>
      </c>
      <c r="EO4" s="5" t="str">
        <f>[1]!s_info_name(EO5)</f>
        <v>中证1000ETF</v>
      </c>
      <c r="EP4" s="5" t="str">
        <f>[1]!s_info_name(EP5)</f>
        <v>1000ETF增强</v>
      </c>
      <c r="EQ4" s="5" t="str">
        <f>[1]!s_info_name(EQ5)</f>
        <v>中证1000ETF汇添富</v>
      </c>
      <c r="ER4" s="5" t="str">
        <f>[1]!s_info_name(ER5)</f>
        <v>1000ETF</v>
      </c>
      <c r="ES4" s="5" t="str">
        <f>[1]!s_info_name(ES5)</f>
        <v>1000ETF增强</v>
      </c>
      <c r="ET4" s="5" t="str">
        <f>[1]!s_info_name(ET5)</f>
        <v>1000增强ETF</v>
      </c>
      <c r="EU4" s="5" t="str">
        <f>[1]!s_info_name(EU5)</f>
        <v>中证1000ETF广发</v>
      </c>
      <c r="EV4" s="5" t="str">
        <f>[1]!s_info_name(EV5)</f>
        <v>中证1000ETF华泰柏瑞</v>
      </c>
      <c r="EW4" s="5" t="str">
        <f>[1]!s_info_name(EW5)</f>
        <v>中证1000ETF</v>
      </c>
      <c r="EX4" s="5" t="str">
        <f>[1]!s_info_name(EX5)</f>
        <v>1000增强ETF</v>
      </c>
      <c r="EY4" s="5" t="str">
        <f>[1]!s_info_name(EY5)</f>
        <v>中证1000增强ETF</v>
      </c>
      <c r="EZ4" s="5" t="str">
        <f>[1]!s_info_name(EZ5)</f>
        <v>PP科创-U</v>
      </c>
      <c r="FA4" s="5" t="str">
        <f>[1]!s_info_name(FA5)</f>
        <v>科创50ETF指数基金</v>
      </c>
      <c r="FB4" s="5" t="str">
        <f>[1]!s_info_name(FB5)</f>
        <v>科创50ETF景顺</v>
      </c>
      <c r="FC4" s="5" t="str">
        <f>[1]!s_info_name(FC5)</f>
        <v>科创50增强ETF南方</v>
      </c>
      <c r="FD4" s="5" t="str">
        <f>[1]!s_info_name(FD5)</f>
        <v>科创50ETF增强</v>
      </c>
      <c r="FE4" s="5" t="str">
        <f>[1]!s_info_name(FE5)</f>
        <v>南方科创板50</v>
      </c>
      <c r="FF4" s="5" t="str">
        <f>[1]!s_info_name(FF5)</f>
        <v>科创50ETF平安</v>
      </c>
      <c r="FG4" s="5" t="str">
        <f>[1]!s_info_name(FG5)</f>
        <v>PP科创</v>
      </c>
      <c r="FH4" s="5" t="str">
        <f>[1]!s_info_name(FH5)</f>
        <v>科创50ETF广发</v>
      </c>
      <c r="FI4" s="5" t="str">
        <f>[1]!s_info_name(FI5)</f>
        <v>科创ETF</v>
      </c>
      <c r="FJ4" s="5" t="str">
        <f>[1]!s_info_name(FJ5)</f>
        <v>博时科创50</v>
      </c>
      <c r="FK4" s="5" t="str">
        <f>[1]!s_info_name(FK5)</f>
        <v>博时科创50-R</v>
      </c>
      <c r="FL4" s="5" t="str">
        <f>[1]!s_info_name(FL5)</f>
        <v>科创50增强ETF</v>
      </c>
      <c r="FM4" s="5" t="str">
        <f>[1]!s_info_name(FM5)</f>
        <v>科创50ETF富国</v>
      </c>
      <c r="FN4" s="5" t="str">
        <f>[1]!s_info_name(FN5)</f>
        <v>科创50ETF华泰柏瑞</v>
      </c>
      <c r="FO4" s="5" t="str">
        <f>[1]!s_info_name(FO5)</f>
        <v>科创50ETF中银</v>
      </c>
      <c r="FP4" s="5" t="str">
        <f>[1]!s_info_name(FP5)</f>
        <v>科创50ETF东财</v>
      </c>
      <c r="FQ4" s="5" t="str">
        <f>[1]!s_info_name(FQ5)</f>
        <v>PP科创-R</v>
      </c>
      <c r="FR4" s="5" t="str">
        <f>[1]!s_info_name(FR5)</f>
        <v>科创50ETF指数</v>
      </c>
      <c r="FS4" s="5" t="str">
        <f>[1]!s_info_name(FS5)</f>
        <v>科创50ETF易方达</v>
      </c>
      <c r="FT4" s="5" t="str">
        <f>[1]!s_info_name(FT5)</f>
        <v>科创50ETF南方</v>
      </c>
      <c r="FU4" s="5" t="str">
        <f>[1]!s_info_name(FU5)</f>
        <v>科创50ETF基金</v>
      </c>
      <c r="FV4" s="5" t="str">
        <f>[1]!s_info_name(FV5)</f>
        <v>科创50ETF汇添富</v>
      </c>
      <c r="FW4" s="5" t="str">
        <f>[1]!s_info_name(FW5)</f>
        <v>科创50ETF</v>
      </c>
      <c r="FX4" s="5" t="str">
        <f>[1]!s_info_name(FX5)</f>
        <v>科创板50ETF基金</v>
      </c>
      <c r="FY4" s="5" t="str">
        <f>[1]!s_info_name(FY5)</f>
        <v>红利低波50ETF</v>
      </c>
      <c r="FZ4" s="5" t="str">
        <f>[1]!s_info_name(FZ5)</f>
        <v>红利质量ETF</v>
      </c>
      <c r="GA4" s="5" t="str">
        <f>[1]!s_info_name(GA5)</f>
        <v>证券指数ETF</v>
      </c>
      <c r="GB4" s="5" t="str">
        <f>[1]!s_info_name(GB5)</f>
        <v>券商ETF基金</v>
      </c>
      <c r="GC4" s="5" t="str">
        <f>[1]!s_info_name(GC5)</f>
        <v>证券ETF嘉实</v>
      </c>
      <c r="GD4" s="5" t="str">
        <f>[1]!s_info_name(GD5)</f>
        <v>证券ETF易方达</v>
      </c>
      <c r="GE4" s="5" t="str">
        <f>[1]!s_info_name(GE5)</f>
        <v>券商ETF</v>
      </c>
      <c r="GF4" s="5" t="str">
        <f>[1]!s_info_name(GF5)</f>
        <v>券商ETF</v>
      </c>
      <c r="GG4" s="5" t="str">
        <f>[1]!s_info_name(GG5)</f>
        <v>证券ETF</v>
      </c>
      <c r="GH4" s="5" t="str">
        <f>[1]!s_info_name(GH5)</f>
        <v>证券ETF</v>
      </c>
      <c r="GI4" s="5" t="str">
        <f>[1]!s_info_name(GI5)</f>
        <v>证券ETF龙头</v>
      </c>
      <c r="GJ4" s="5" t="str">
        <f>[1]!s_info_name(GJ5)</f>
        <v>证券ETF指数基金</v>
      </c>
      <c r="GK4" s="5" t="str">
        <f>[1]!s_info_name(GK5)</f>
        <v>证券ETF富国</v>
      </c>
      <c r="GL4" s="5" t="str">
        <f>[1]!s_info_name(GL5)</f>
        <v>证券ETF国联安</v>
      </c>
      <c r="GM4" s="5" t="str">
        <f>[1]!s_info_name(GM5)</f>
        <v>证券ETF建信</v>
      </c>
      <c r="GN4" s="5" t="str">
        <f>[1]!s_info_name(GN5)</f>
        <v>证券ETF南方</v>
      </c>
      <c r="GO4" s="5" t="str">
        <f>[1]!s_info_name(GO5)</f>
        <v>消费ETF南方</v>
      </c>
      <c r="GP4" s="5" t="str">
        <f>[1]!s_info_name(GP5)</f>
        <v>消费ETF广发</v>
      </c>
      <c r="GQ4" s="5" t="str">
        <f>[1]!s_info_name(GQ5)</f>
        <v>消费ETF嘉实</v>
      </c>
      <c r="GR4" s="5" t="str">
        <f>[1]!s_info_name(GR5)</f>
        <v>消费ETF</v>
      </c>
      <c r="GS4" s="5" t="str">
        <f>[1]!s_info_name(GS5)</f>
        <v>主要消费ETF</v>
      </c>
      <c r="GT4" s="5" t="str">
        <f>[1]!s_info_name(GT5)</f>
        <v>半导体ETF</v>
      </c>
      <c r="GU4" s="5" t="str">
        <f>[1]!s_info_name(GU5)</f>
        <v>银行ETF龙头</v>
      </c>
      <c r="GV4" s="5" t="str">
        <f>[1]!s_info_name(GV5)</f>
        <v>银行ETF</v>
      </c>
      <c r="GW4" s="5" t="str">
        <f>[1]!s_info_name(GW5)</f>
        <v>银行ETF南方</v>
      </c>
      <c r="GX4" s="5" t="str">
        <f>[1]!s_info_name(GX5)</f>
        <v>银行ETF易方达</v>
      </c>
      <c r="GY4" s="5" t="str">
        <f>[1]!s_info_name(GY5)</f>
        <v>银行ETF指数基金</v>
      </c>
      <c r="GZ4" s="5" t="str">
        <f>[1]!s_info_name(GZ5)</f>
        <v>银行ETF天弘</v>
      </c>
      <c r="HA4" s="5" t="str">
        <f>[1]!s_info_name(HA5)</f>
        <v>银行ETF基金</v>
      </c>
      <c r="HB4" s="5" t="str">
        <f>[1]!s_info_name(HB5)</f>
        <v>银行ETF指数</v>
      </c>
      <c r="HC4" s="5" t="str">
        <f>[1]!s_info_name(HC5)</f>
        <v>中证银行ETF</v>
      </c>
      <c r="HD4" s="5" t="str">
        <f>[1]!s_info_name(HD5)</f>
        <v>军工ETF</v>
      </c>
      <c r="HE4" s="5" t="str">
        <f>[1]!s_info_name(HE5)</f>
        <v>军工ETF易方达</v>
      </c>
      <c r="HF4" s="5" t="str">
        <f>[1]!s_info_name(HF5)</f>
        <v>军工ETF广发</v>
      </c>
      <c r="HG4" s="5" t="str">
        <f>[1]!s_info_name(HG5)</f>
        <v>军工ETF华宝</v>
      </c>
      <c r="HH4" s="5" t="str">
        <f>[1]!s_info_name(HH5)</f>
        <v>医药ETF易方达</v>
      </c>
      <c r="HI4" s="5" t="str">
        <f>[1]!s_info_name(HI5)</f>
        <v>有色金属ETF</v>
      </c>
      <c r="HJ4" s="5" t="str">
        <f>[1]!s_info_name(HJ5)</f>
        <v>煤炭ETF</v>
      </c>
      <c r="HK4" s="5" t="str">
        <f>[1]!s_info_name(HK5)</f>
        <v>房地产ETF</v>
      </c>
      <c r="HL4" s="5" t="str">
        <f>[1]!s_info_name(HL5)</f>
        <v>房地产ETF基金</v>
      </c>
      <c r="HM4" s="5" t="str">
        <f>[1]!s_info_name(HM5)</f>
        <v>电力ETF</v>
      </c>
      <c r="HN4" s="5" t="str">
        <f>[1]!s_info_name(HN5)</f>
        <v>电力ETF</v>
      </c>
      <c r="HO4" s="5" t="str">
        <f>[1]!s_info_name(HO5)</f>
        <v>电力ETF南方</v>
      </c>
      <c r="HP4" s="5" t="str">
        <f>[1]!s_info_name(HP5)</f>
        <v>电力ETF基金</v>
      </c>
      <c r="HQ4" s="5" t="str">
        <f>[1]!s_info_name(HQ5)</f>
        <v>电力指数ETF</v>
      </c>
      <c r="HR4" s="5" t="str">
        <f>[1]!s_info_name(HR5)</f>
        <v>半导体ETF</v>
      </c>
      <c r="HS4" s="5" t="str">
        <f>[1]!s_info_name(HS5)</f>
        <v>半导体龙头ETF</v>
      </c>
      <c r="HT4" s="5" t="str">
        <f>[1]!s_info_name(HT5)</f>
        <v>芯片ETF广发</v>
      </c>
      <c r="HU4" s="5" t="str">
        <f>[1]!s_info_name(HU5)</f>
        <v>芯片ETF</v>
      </c>
      <c r="HV4" s="5" t="str">
        <f>[1]!s_info_name(HV5)</f>
        <v>机器人指数ETF</v>
      </c>
      <c r="HW4" s="5" t="str">
        <f>[1]!s_info_name(HW5)</f>
        <v>机器人产业ETF</v>
      </c>
      <c r="HX4" s="5" t="str">
        <f>[1]!s_info_name(HX5)</f>
        <v>机器人ETF</v>
      </c>
      <c r="HY4" s="5" t="str">
        <f>[1]!s_info_name(HY5)</f>
        <v>机器人ETF</v>
      </c>
      <c r="HZ4" s="5" t="str">
        <f>[1]!s_info_name(HZ5)</f>
        <v>机器人ETF南方</v>
      </c>
      <c r="IA4" s="5" t="str">
        <f>[1]!s_info_name(IA5)</f>
        <v>机器人产业ETF</v>
      </c>
      <c r="IB4" s="5" t="str">
        <f>[1]!s_info_name(IB5)</f>
        <v>机器人ETF基金</v>
      </c>
      <c r="IC4" s="5" t="str">
        <f>[1]!s_info_name(IC5)</f>
        <v>机器人ETF基金</v>
      </c>
      <c r="ID4" s="5" t="str">
        <f>[1]!s_info_name(ID5)</f>
        <v>机器人ETF嘉实</v>
      </c>
      <c r="IE4" s="5" t="str">
        <f>[1]!s_info_name(IE5)</f>
        <v>人工智能ETF基金</v>
      </c>
      <c r="IF4" s="5" t="str">
        <f>[1]!s_info_name(IF5)</f>
        <v>人工智能ETF易方达</v>
      </c>
      <c r="IG4" s="5" t="str">
        <f>[1]!s_info_name(IG5)</f>
        <v>AI人工智能ETF</v>
      </c>
      <c r="IH4" s="5" t="str">
        <f>[1]!s_info_name(IH5)</f>
        <v>人工智能AIETF</v>
      </c>
      <c r="II4" s="5" t="str">
        <f>[1]!s_info_name(II5)</f>
        <v>化工ETF天弘</v>
      </c>
      <c r="IJ4" s="5" t="str">
        <f>[1]!s_info_name(IJ5)</f>
        <v>化工ETF嘉实</v>
      </c>
      <c r="IK4" s="5" t="str">
        <f>[1]!s_info_name(IK5)</f>
        <v>化工ETF</v>
      </c>
      <c r="IL4" s="5" t="str">
        <f>[1]!s_info_name(IL5)</f>
        <v>化工ETF</v>
      </c>
      <c r="IM4" s="5" t="str">
        <f>[1]!s_info_name(IM5)</f>
        <v>化工50ETF</v>
      </c>
      <c r="IN4" s="5" t="str">
        <f>[1]!s_info_name(IN5)</f>
        <v>化工龙头ETF</v>
      </c>
      <c r="IO4" s="5" t="str">
        <f>[1]!s_info_name(IO5)</f>
        <v>证券保险ETF易方达</v>
      </c>
      <c r="IP4" s="5" t="str">
        <f>[1]!s_info_name(IP5)</f>
        <v>电池龙头ETF</v>
      </c>
      <c r="IQ4" s="5" t="str">
        <f>[1]!s_info_name(IQ5)</f>
        <v>电池ETF基金</v>
      </c>
      <c r="IR4" s="5" t="str">
        <f>[1]!s_info_name(IR5)</f>
        <v>电池ETF</v>
      </c>
      <c r="IS4" s="5" t="str">
        <f>[1]!s_info_name(IS5)</f>
        <v>电池ETF景顺</v>
      </c>
      <c r="IT4" s="5" t="str">
        <f>[1]!s_info_name(IT5)</f>
        <v>锂电池ETF</v>
      </c>
      <c r="IU4" s="5" t="str">
        <f>[1]!s_info_name(IU5)</f>
        <v>光伏ETF华夏</v>
      </c>
      <c r="IV4" s="5" t="str">
        <f>[1]!s_info_name(IV5)</f>
        <v>光伏龙头ETF</v>
      </c>
      <c r="IW4" s="5" t="str">
        <f>[1]!s_info_name(IW5)</f>
        <v>光伏ETF指数基金</v>
      </c>
      <c r="IX4" s="5" t="str">
        <f>[1]!s_info_name(IX5)</f>
        <v>光伏50ETF</v>
      </c>
      <c r="IY4" s="5" t="str">
        <f>[1]!s_info_name(IY5)</f>
        <v>光伏ETF</v>
      </c>
      <c r="IZ4" s="5" t="str">
        <f>[1]!s_info_name(IZ5)</f>
        <v>南方太阳能</v>
      </c>
      <c r="JA4" s="5" t="str">
        <f>[1]!s_info_name(JA5)</f>
        <v>光伏ETF基金</v>
      </c>
      <c r="JB4" s="5" t="str">
        <f>[1]!s_info_name(JB5)</f>
        <v>光伏ETF嘉实</v>
      </c>
      <c r="JC4" s="5" t="str">
        <f>[1]!s_info_name(JC5)</f>
        <v>光伏ETF易方达</v>
      </c>
      <c r="JD4" s="5" t="str">
        <f>[1]!s_info_name(JD5)</f>
        <v>光伏50ETF</v>
      </c>
      <c r="JE4" s="5" t="str">
        <f>[1]!s_info_name(JE5)</f>
        <v>光伏龙头ETF</v>
      </c>
      <c r="JF4" s="5" t="str">
        <f>[1]!s_info_name(JF5)</f>
        <v>光伏ETF</v>
      </c>
      <c r="JG4" s="5" t="str">
        <f>[1]!s_info_name(JG5)</f>
        <v>光伏ETF基金</v>
      </c>
      <c r="JH4" s="5" t="str">
        <f>[1]!s_info_name(JH5)</f>
        <v>创新药50ETF</v>
      </c>
      <c r="JI4" s="5" t="str">
        <f>[1]!s_info_name(JI5)</f>
        <v>创新药企ETF</v>
      </c>
      <c r="JJ4" s="5" t="str">
        <f>[1]!s_info_name(JJ5)</f>
        <v>创新药产业ETF</v>
      </c>
      <c r="JK4" s="5" t="str">
        <f>[1]!s_info_name(JK5)</f>
        <v>创新药ETF南方</v>
      </c>
      <c r="JL4" s="5" t="str">
        <f>[1]!s_info_name(JL5)</f>
        <v>创新药ETF易方达</v>
      </c>
      <c r="JM4" s="5" t="str">
        <f>[1]!s_info_name(JM5)</f>
        <v>创新药ETF</v>
      </c>
      <c r="JN4" s="5" t="str">
        <f>[1]!s_info_name(JN5)</f>
        <v>创新药ETF</v>
      </c>
      <c r="JO4" s="5" t="str">
        <f>[1]!s_info_name(JO5)</f>
        <v>通信ETF</v>
      </c>
      <c r="JP4" s="5" t="str">
        <f>[1]!s_info_name(JP5)</f>
        <v>游戏ETF</v>
      </c>
      <c r="JQ4" s="5" t="str">
        <f>[1]!s_info_name(JQ5)</f>
        <v>游戏ETF</v>
      </c>
      <c r="JR4" s="5" t="str">
        <f>[1]!s_info_name(JR5)</f>
        <v>游戏ETF华泰柏瑞</v>
      </c>
      <c r="JS4" s="5" t="str">
        <f>[1]!s_info_name(JS5)</f>
        <v>金融科技ETF华夏</v>
      </c>
      <c r="JT4" s="5" t="str">
        <f>[1]!s_info_name(JT5)</f>
        <v>金融科技ETF指数</v>
      </c>
      <c r="JU4" s="5" t="str">
        <f>[1]!s_info_name(JU5)</f>
        <v>金融科技ETF</v>
      </c>
      <c r="JV4" s="5" t="str">
        <f>[1]!s_info_name(JV5)</f>
        <v>金融科技ETF汇添富</v>
      </c>
      <c r="JW4" s="5" t="str">
        <f>[1]!s_info_name(JW5)</f>
        <v>金融科技ETF富国</v>
      </c>
      <c r="JX4" s="5" t="str">
        <f>[1]!s_info_name(JX5)</f>
        <v>金融科技ETF易方达</v>
      </c>
      <c r="JY4" s="5" t="str">
        <f>[1]!s_info_name(JY5)</f>
        <v>金融科技ETF兴业</v>
      </c>
      <c r="JZ4" s="5" t="str">
        <f>[1]!s_info_name(JZ5)</f>
        <v>金融科技ETF</v>
      </c>
      <c r="KA4" s="5" t="str">
        <f>[1]!s_info_name(KA5)</f>
        <v>国债ETF</v>
      </c>
      <c r="KB4" s="5" t="str">
        <f>[1]!s_info_name(KB5)</f>
        <v>十年国债ETF</v>
      </c>
      <c r="KC4" s="5" t="str">
        <f>[1]!s_info_name(KC5)</f>
        <v>30年国债ETF</v>
      </c>
      <c r="KD4" s="5" t="str">
        <f>[1]!s_info_name(KD5)</f>
        <v>城投债ETF</v>
      </c>
      <c r="KE4" s="5" t="str">
        <f>[1]!s_info_name(KE5)</f>
        <v>公司债ETF</v>
      </c>
      <c r="KF4" s="5" t="str">
        <f>[1]!s_info_name(KF5)</f>
        <v>上证公司债ETF</v>
      </c>
      <c r="KG4" s="5" t="str">
        <f>[1]!s_info_name(KG5)</f>
        <v>信用债ETF</v>
      </c>
      <c r="KH4" s="5" t="str">
        <f>[1]!s_info_name(KH5)</f>
        <v>信用债ETF基金</v>
      </c>
      <c r="KI4" s="5" t="str">
        <f>[1]!s_info_name(KI5)</f>
        <v>公司债ETF易方达</v>
      </c>
      <c r="KJ4" s="5" t="str">
        <f>[1]!s_info_name(KJ5)</f>
        <v>可转债ETF</v>
      </c>
      <c r="KK4" s="5" t="str">
        <f>[1]!s_info_name(KK5)</f>
        <v>有色ETF大成</v>
      </c>
      <c r="KL4" s="5" t="str">
        <f>[1]!s_info_name(KL5)</f>
        <v>豆粕ETF</v>
      </c>
      <c r="KM4" s="5" t="str">
        <f>[1]!s_info_name(KM5)</f>
        <v>能源化工ETF</v>
      </c>
      <c r="KN4" s="5" t="str">
        <f>[1]!s_info_name(KN5)</f>
        <v>黄金ETF前海开源</v>
      </c>
    </row>
    <row r="5" spans="1:300" x14ac:dyDescent="0.35">
      <c r="A5" s="3" t="s">
        <v>5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4" t="s">
        <v>29</v>
      </c>
      <c r="W5" s="4" t="s">
        <v>30</v>
      </c>
      <c r="X5" s="4" t="s">
        <v>31</v>
      </c>
      <c r="Y5" s="4" t="s">
        <v>32</v>
      </c>
      <c r="Z5" s="4" t="s">
        <v>33</v>
      </c>
      <c r="AA5" s="4" t="s">
        <v>34</v>
      </c>
      <c r="AB5" s="4" t="s">
        <v>35</v>
      </c>
      <c r="AC5" s="4" t="s">
        <v>36</v>
      </c>
      <c r="AD5" s="4" t="s">
        <v>3</v>
      </c>
      <c r="AE5" s="4" t="s">
        <v>37</v>
      </c>
      <c r="AF5" s="4" t="s">
        <v>38</v>
      </c>
      <c r="AG5" s="4" t="s">
        <v>39</v>
      </c>
      <c r="AH5" s="4" t="s">
        <v>40</v>
      </c>
      <c r="AI5" s="4" t="s">
        <v>41</v>
      </c>
      <c r="AJ5" s="4" t="s">
        <v>42</v>
      </c>
      <c r="AK5" s="4" t="s">
        <v>43</v>
      </c>
      <c r="AL5" s="4" t="s">
        <v>44</v>
      </c>
      <c r="AM5" s="4" t="s">
        <v>45</v>
      </c>
      <c r="AN5" s="4" t="s">
        <v>46</v>
      </c>
      <c r="AO5" s="4" t="s">
        <v>47</v>
      </c>
      <c r="AP5" s="4" t="s">
        <v>48</v>
      </c>
      <c r="AQ5" s="4" t="s">
        <v>49</v>
      </c>
      <c r="AR5" s="4" t="s">
        <v>50</v>
      </c>
      <c r="AS5" s="4" t="s">
        <v>51</v>
      </c>
      <c r="AT5" s="4" t="s">
        <v>52</v>
      </c>
      <c r="AU5" s="4" t="s">
        <v>53</v>
      </c>
      <c r="AV5" s="4" t="s">
        <v>54</v>
      </c>
      <c r="AW5" s="4" t="s">
        <v>55</v>
      </c>
      <c r="AX5" s="4" t="s">
        <v>56</v>
      </c>
      <c r="AY5" s="4" t="s">
        <v>57</v>
      </c>
      <c r="AZ5" s="4" t="s">
        <v>58</v>
      </c>
      <c r="BA5" s="4" t="s">
        <v>59</v>
      </c>
      <c r="BB5" s="4" t="s">
        <v>60</v>
      </c>
      <c r="BC5" s="4" t="s">
        <v>61</v>
      </c>
      <c r="BD5" s="4" t="s">
        <v>62</v>
      </c>
      <c r="BE5" s="4" t="s">
        <v>63</v>
      </c>
      <c r="BF5" s="4" t="s">
        <v>64</v>
      </c>
      <c r="BG5" s="4" t="s">
        <v>65</v>
      </c>
      <c r="BH5" s="4" t="s">
        <v>66</v>
      </c>
      <c r="BI5" s="4" t="s">
        <v>67</v>
      </c>
      <c r="BJ5" s="4" t="s">
        <v>68</v>
      </c>
      <c r="BK5" s="4" t="s">
        <v>69</v>
      </c>
      <c r="BL5" s="4" t="s">
        <v>70</v>
      </c>
      <c r="BM5" s="4" t="s">
        <v>71</v>
      </c>
      <c r="BN5" s="4" t="s">
        <v>72</v>
      </c>
      <c r="BO5" s="4" t="s">
        <v>73</v>
      </c>
      <c r="BP5" s="4" t="s">
        <v>74</v>
      </c>
      <c r="BQ5" s="4" t="s">
        <v>75</v>
      </c>
      <c r="BR5" s="4" t="s">
        <v>76</v>
      </c>
      <c r="BS5" s="4" t="s">
        <v>77</v>
      </c>
      <c r="BT5" s="4" t="s">
        <v>78</v>
      </c>
      <c r="BU5" s="4" t="s">
        <v>79</v>
      </c>
      <c r="BV5" s="4" t="s">
        <v>80</v>
      </c>
      <c r="BW5" s="4" t="s">
        <v>81</v>
      </c>
      <c r="BX5" s="4" t="s">
        <v>82</v>
      </c>
      <c r="BY5" s="4" t="s">
        <v>83</v>
      </c>
      <c r="BZ5" s="4" t="s">
        <v>84</v>
      </c>
      <c r="CA5" s="4" t="s">
        <v>85</v>
      </c>
      <c r="CB5" s="4" t="s">
        <v>86</v>
      </c>
      <c r="CC5" s="4" t="s">
        <v>87</v>
      </c>
      <c r="CD5" s="4" t="s">
        <v>88</v>
      </c>
      <c r="CE5" s="4" t="s">
        <v>89</v>
      </c>
      <c r="CF5" s="4" t="s">
        <v>90</v>
      </c>
      <c r="CG5" s="4" t="s">
        <v>91</v>
      </c>
      <c r="CH5" s="4" t="s">
        <v>92</v>
      </c>
      <c r="CI5" s="4" t="s">
        <v>93</v>
      </c>
      <c r="CJ5" s="4" t="s">
        <v>94</v>
      </c>
      <c r="CK5" s="4" t="s">
        <v>95</v>
      </c>
      <c r="CL5" s="4" t="s">
        <v>96</v>
      </c>
      <c r="CM5" s="4" t="s">
        <v>97</v>
      </c>
      <c r="CN5" s="4" t="s">
        <v>98</v>
      </c>
      <c r="CO5" s="4" t="s">
        <v>99</v>
      </c>
      <c r="CP5" s="4" t="s">
        <v>100</v>
      </c>
      <c r="CQ5" s="4" t="s">
        <v>101</v>
      </c>
      <c r="CR5" s="4" t="s">
        <v>102</v>
      </c>
      <c r="CS5" s="4" t="s">
        <v>103</v>
      </c>
      <c r="CT5" s="4" t="s">
        <v>104</v>
      </c>
      <c r="CU5" s="4" t="s">
        <v>105</v>
      </c>
      <c r="CV5" s="4" t="s">
        <v>106</v>
      </c>
      <c r="CW5" s="4" t="s">
        <v>107</v>
      </c>
      <c r="CX5" s="4" t="s">
        <v>108</v>
      </c>
      <c r="CY5" s="4" t="s">
        <v>109</v>
      </c>
      <c r="CZ5" s="4" t="s">
        <v>110</v>
      </c>
      <c r="DA5" s="4" t="s">
        <v>111</v>
      </c>
      <c r="DB5" s="4" t="s">
        <v>112</v>
      </c>
      <c r="DC5" s="4" t="s">
        <v>113</v>
      </c>
      <c r="DD5" s="4" t="s">
        <v>114</v>
      </c>
      <c r="DE5" s="4" t="s">
        <v>115</v>
      </c>
      <c r="DF5" s="4" t="s">
        <v>116</v>
      </c>
      <c r="DG5" s="4" t="s">
        <v>117</v>
      </c>
      <c r="DH5" s="4" t="s">
        <v>118</v>
      </c>
      <c r="DI5" s="4" t="s">
        <v>119</v>
      </c>
      <c r="DJ5" s="4" t="s">
        <v>120</v>
      </c>
      <c r="DK5" s="4" t="s">
        <v>121</v>
      </c>
      <c r="DL5" s="4" t="s">
        <v>122</v>
      </c>
      <c r="DM5" s="4" t="s">
        <v>123</v>
      </c>
      <c r="DN5" s="4" t="s">
        <v>124</v>
      </c>
      <c r="DO5" s="4" t="s">
        <v>125</v>
      </c>
      <c r="DP5" s="4" t="s">
        <v>126</v>
      </c>
      <c r="DQ5" s="4" t="s">
        <v>127</v>
      </c>
      <c r="DR5" s="4" t="s">
        <v>128</v>
      </c>
      <c r="DS5" s="4" t="s">
        <v>129</v>
      </c>
      <c r="DT5" s="4" t="s">
        <v>130</v>
      </c>
      <c r="DU5" s="4" t="s">
        <v>131</v>
      </c>
      <c r="DV5" s="4" t="s">
        <v>132</v>
      </c>
      <c r="DW5" s="4" t="s">
        <v>133</v>
      </c>
      <c r="DX5" s="4" t="s">
        <v>134</v>
      </c>
      <c r="DY5" s="4" t="s">
        <v>135</v>
      </c>
      <c r="DZ5" s="4" t="s">
        <v>136</v>
      </c>
      <c r="EA5" s="4" t="s">
        <v>137</v>
      </c>
      <c r="EB5" s="4" t="s">
        <v>138</v>
      </c>
      <c r="EC5" s="4" t="s">
        <v>139</v>
      </c>
      <c r="ED5" s="4" t="s">
        <v>140</v>
      </c>
      <c r="EE5" s="4" t="s">
        <v>141</v>
      </c>
      <c r="EF5" s="4" t="s">
        <v>142</v>
      </c>
      <c r="EG5" s="4" t="s">
        <v>143</v>
      </c>
      <c r="EH5" s="4" t="s">
        <v>144</v>
      </c>
      <c r="EI5" s="4" t="s">
        <v>145</v>
      </c>
      <c r="EJ5" s="4" t="s">
        <v>146</v>
      </c>
      <c r="EK5" s="4" t="s">
        <v>147</v>
      </c>
      <c r="EL5" s="4" t="s">
        <v>148</v>
      </c>
      <c r="EM5" s="4" t="s">
        <v>149</v>
      </c>
      <c r="EN5" s="4" t="s">
        <v>150</v>
      </c>
      <c r="EO5" s="4" t="s">
        <v>151</v>
      </c>
      <c r="EP5" s="4" t="s">
        <v>152</v>
      </c>
      <c r="EQ5" s="4" t="s">
        <v>153</v>
      </c>
      <c r="ER5" s="4" t="s">
        <v>154</v>
      </c>
      <c r="ES5" s="4" t="s">
        <v>155</v>
      </c>
      <c r="ET5" s="4" t="s">
        <v>156</v>
      </c>
      <c r="EU5" s="4" t="s">
        <v>157</v>
      </c>
      <c r="EV5" s="4" t="s">
        <v>158</v>
      </c>
      <c r="EW5" s="4" t="s">
        <v>159</v>
      </c>
      <c r="EX5" s="4" t="s">
        <v>160</v>
      </c>
      <c r="EY5" s="4" t="s">
        <v>161</v>
      </c>
      <c r="EZ5" s="4" t="s">
        <v>162</v>
      </c>
      <c r="FA5" s="4" t="s">
        <v>163</v>
      </c>
      <c r="FB5" s="4" t="s">
        <v>164</v>
      </c>
      <c r="FC5" s="4" t="s">
        <v>165</v>
      </c>
      <c r="FD5" s="4" t="s">
        <v>166</v>
      </c>
      <c r="FE5" s="4" t="s">
        <v>167</v>
      </c>
      <c r="FF5" s="4" t="s">
        <v>168</v>
      </c>
      <c r="FG5" s="4" t="s">
        <v>169</v>
      </c>
      <c r="FH5" s="4" t="s">
        <v>170</v>
      </c>
      <c r="FI5" s="4" t="s">
        <v>171</v>
      </c>
      <c r="FJ5" s="4" t="s">
        <v>172</v>
      </c>
      <c r="FK5" s="4" t="s">
        <v>173</v>
      </c>
      <c r="FL5" s="4" t="s">
        <v>174</v>
      </c>
      <c r="FM5" s="4" t="s">
        <v>175</v>
      </c>
      <c r="FN5" s="4" t="s">
        <v>176</v>
      </c>
      <c r="FO5" s="4" t="s">
        <v>177</v>
      </c>
      <c r="FP5" s="4" t="s">
        <v>178</v>
      </c>
      <c r="FQ5" s="4" t="s">
        <v>179</v>
      </c>
      <c r="FR5" s="4" t="s">
        <v>180</v>
      </c>
      <c r="FS5" s="4" t="s">
        <v>181</v>
      </c>
      <c r="FT5" s="4" t="s">
        <v>182</v>
      </c>
      <c r="FU5" s="4" t="s">
        <v>183</v>
      </c>
      <c r="FV5" s="4" t="s">
        <v>184</v>
      </c>
      <c r="FW5" s="4" t="s">
        <v>185</v>
      </c>
      <c r="FX5" s="4" t="s">
        <v>186</v>
      </c>
      <c r="FY5" s="4" t="s">
        <v>187</v>
      </c>
      <c r="FZ5" s="4" t="s">
        <v>188</v>
      </c>
      <c r="GA5" s="4" t="s">
        <v>189</v>
      </c>
      <c r="GB5" s="4" t="s">
        <v>190</v>
      </c>
      <c r="GC5" s="4" t="s">
        <v>191</v>
      </c>
      <c r="GD5" s="4" t="s">
        <v>192</v>
      </c>
      <c r="GE5" s="4" t="s">
        <v>193</v>
      </c>
      <c r="GF5" s="4" t="s">
        <v>194</v>
      </c>
      <c r="GG5" s="4" t="s">
        <v>195</v>
      </c>
      <c r="GH5" s="4" t="s">
        <v>196</v>
      </c>
      <c r="GI5" s="4" t="s">
        <v>197</v>
      </c>
      <c r="GJ5" s="4" t="s">
        <v>198</v>
      </c>
      <c r="GK5" s="4" t="s">
        <v>199</v>
      </c>
      <c r="GL5" s="4" t="s">
        <v>200</v>
      </c>
      <c r="GM5" s="4" t="s">
        <v>201</v>
      </c>
      <c r="GN5" s="4" t="s">
        <v>202</v>
      </c>
      <c r="GO5" s="4" t="s">
        <v>203</v>
      </c>
      <c r="GP5" s="4" t="s">
        <v>204</v>
      </c>
      <c r="GQ5" s="4" t="s">
        <v>205</v>
      </c>
      <c r="GR5" s="4" t="s">
        <v>206</v>
      </c>
      <c r="GS5" s="4" t="s">
        <v>207</v>
      </c>
      <c r="GT5" s="4" t="s">
        <v>208</v>
      </c>
      <c r="GU5" s="4" t="s">
        <v>209</v>
      </c>
      <c r="GV5" s="4" t="s">
        <v>210</v>
      </c>
      <c r="GW5" s="4" t="s">
        <v>211</v>
      </c>
      <c r="GX5" s="4" t="s">
        <v>212</v>
      </c>
      <c r="GY5" s="4" t="s">
        <v>213</v>
      </c>
      <c r="GZ5" s="4" t="s">
        <v>214</v>
      </c>
      <c r="HA5" s="4" t="s">
        <v>215</v>
      </c>
      <c r="HB5" s="4" t="s">
        <v>216</v>
      </c>
      <c r="HC5" s="4" t="s">
        <v>217</v>
      </c>
      <c r="HD5" s="4" t="s">
        <v>218</v>
      </c>
      <c r="HE5" s="4" t="s">
        <v>219</v>
      </c>
      <c r="HF5" s="4" t="s">
        <v>220</v>
      </c>
      <c r="HG5" s="4" t="s">
        <v>221</v>
      </c>
      <c r="HH5" s="4" t="s">
        <v>222</v>
      </c>
      <c r="HI5" s="4" t="s">
        <v>223</v>
      </c>
      <c r="HJ5" s="4" t="s">
        <v>224</v>
      </c>
      <c r="HK5" s="4" t="s">
        <v>225</v>
      </c>
      <c r="HL5" s="4" t="s">
        <v>226</v>
      </c>
      <c r="HM5" s="4" t="s">
        <v>227</v>
      </c>
      <c r="HN5" s="4" t="s">
        <v>228</v>
      </c>
      <c r="HO5" s="4" t="s">
        <v>229</v>
      </c>
      <c r="HP5" s="4" t="s">
        <v>230</v>
      </c>
      <c r="HQ5" s="4" t="s">
        <v>231</v>
      </c>
      <c r="HR5" s="4" t="s">
        <v>232</v>
      </c>
      <c r="HS5" s="4" t="s">
        <v>233</v>
      </c>
      <c r="HT5" s="4" t="s">
        <v>234</v>
      </c>
      <c r="HU5" s="4" t="s">
        <v>235</v>
      </c>
      <c r="HV5" s="4" t="s">
        <v>236</v>
      </c>
      <c r="HW5" s="4" t="s">
        <v>237</v>
      </c>
      <c r="HX5" s="4" t="s">
        <v>238</v>
      </c>
      <c r="HY5" s="4" t="s">
        <v>239</v>
      </c>
      <c r="HZ5" s="4" t="s">
        <v>240</v>
      </c>
      <c r="IA5" s="4" t="s">
        <v>241</v>
      </c>
      <c r="IB5" s="4" t="s">
        <v>242</v>
      </c>
      <c r="IC5" s="4" t="s">
        <v>243</v>
      </c>
      <c r="ID5" s="4" t="s">
        <v>244</v>
      </c>
      <c r="IE5" s="4" t="s">
        <v>245</v>
      </c>
      <c r="IF5" s="4" t="s">
        <v>246</v>
      </c>
      <c r="IG5" s="4" t="s">
        <v>247</v>
      </c>
      <c r="IH5" s="4" t="s">
        <v>248</v>
      </c>
      <c r="II5" s="4" t="s">
        <v>249</v>
      </c>
      <c r="IJ5" s="4" t="s">
        <v>250</v>
      </c>
      <c r="IK5" s="4" t="s">
        <v>251</v>
      </c>
      <c r="IL5" s="4" t="s">
        <v>252</v>
      </c>
      <c r="IM5" s="4" t="s">
        <v>253</v>
      </c>
      <c r="IN5" s="4" t="s">
        <v>254</v>
      </c>
      <c r="IO5" s="4" t="s">
        <v>255</v>
      </c>
      <c r="IP5" s="4" t="s">
        <v>256</v>
      </c>
      <c r="IQ5" s="4" t="s">
        <v>257</v>
      </c>
      <c r="IR5" s="4" t="s">
        <v>258</v>
      </c>
      <c r="IS5" s="4" t="s">
        <v>259</v>
      </c>
      <c r="IT5" s="4" t="s">
        <v>260</v>
      </c>
      <c r="IU5" s="4" t="s">
        <v>261</v>
      </c>
      <c r="IV5" s="4" t="s">
        <v>262</v>
      </c>
      <c r="IW5" s="4" t="s">
        <v>263</v>
      </c>
      <c r="IX5" s="4" t="s">
        <v>264</v>
      </c>
      <c r="IY5" s="4" t="s">
        <v>265</v>
      </c>
      <c r="IZ5" s="4" t="s">
        <v>266</v>
      </c>
      <c r="JA5" s="4" t="s">
        <v>267</v>
      </c>
      <c r="JB5" s="4" t="s">
        <v>268</v>
      </c>
      <c r="JC5" s="4" t="s">
        <v>269</v>
      </c>
      <c r="JD5" s="4" t="s">
        <v>270</v>
      </c>
      <c r="JE5" s="4" t="s">
        <v>271</v>
      </c>
      <c r="JF5" s="4" t="s">
        <v>272</v>
      </c>
      <c r="JG5" s="4" t="s">
        <v>273</v>
      </c>
      <c r="JH5" s="4" t="s">
        <v>274</v>
      </c>
      <c r="JI5" s="4" t="s">
        <v>275</v>
      </c>
      <c r="JJ5" s="4" t="s">
        <v>276</v>
      </c>
      <c r="JK5" s="4" t="s">
        <v>277</v>
      </c>
      <c r="JL5" s="4" t="s">
        <v>278</v>
      </c>
      <c r="JM5" s="4" t="s">
        <v>279</v>
      </c>
      <c r="JN5" s="4" t="s">
        <v>280</v>
      </c>
      <c r="JO5" s="4" t="s">
        <v>281</v>
      </c>
      <c r="JP5" s="4" t="s">
        <v>282</v>
      </c>
      <c r="JQ5" s="4" t="s">
        <v>283</v>
      </c>
      <c r="JR5" s="4" t="s">
        <v>284</v>
      </c>
      <c r="JS5" s="4" t="s">
        <v>285</v>
      </c>
      <c r="JT5" s="4" t="s">
        <v>286</v>
      </c>
      <c r="JU5" s="4" t="s">
        <v>287</v>
      </c>
      <c r="JV5" s="4" t="s">
        <v>288</v>
      </c>
      <c r="JW5" s="4" t="s">
        <v>289</v>
      </c>
      <c r="JX5" s="4" t="s">
        <v>290</v>
      </c>
      <c r="JY5" s="4" t="s">
        <v>291</v>
      </c>
      <c r="JZ5" s="4" t="s">
        <v>292</v>
      </c>
      <c r="KA5" s="4" t="s">
        <v>293</v>
      </c>
      <c r="KB5" s="4" t="s">
        <v>294</v>
      </c>
      <c r="KC5" s="4" t="s">
        <v>295</v>
      </c>
      <c r="KD5" s="4" t="s">
        <v>296</v>
      </c>
      <c r="KE5" s="4" t="s">
        <v>297</v>
      </c>
      <c r="KF5" s="4" t="s">
        <v>298</v>
      </c>
      <c r="KG5" s="4" t="s">
        <v>299</v>
      </c>
      <c r="KH5" s="4" t="s">
        <v>300</v>
      </c>
      <c r="KI5" s="4" t="s">
        <v>301</v>
      </c>
      <c r="KJ5" s="4" t="s">
        <v>302</v>
      </c>
      <c r="KK5" s="4" t="s">
        <v>303</v>
      </c>
      <c r="KL5" s="4" t="s">
        <v>304</v>
      </c>
      <c r="KM5" s="4" t="s">
        <v>305</v>
      </c>
      <c r="KN5" s="4" t="s">
        <v>306</v>
      </c>
    </row>
    <row r="6" spans="1:300" x14ac:dyDescent="0.35">
      <c r="A6" s="1">
        <v>45995</v>
      </c>
      <c r="B6" s="6" t="str">
        <f>[1]!WSD(B5:KN5,B3,B1,B2,"Per=M","TradingCalendar=SSE","rptType=1","Version=1","ShowParams=Y","cols=299;rows=20")</f>
        <v>提取数据超限，请联系Wind客服！</v>
      </c>
      <c r="C6" s="6">
        <v>6.3609</v>
      </c>
      <c r="D6" s="6">
        <v>1.2410000000000001</v>
      </c>
      <c r="E6" s="6">
        <v>1.3169999999999999</v>
      </c>
      <c r="F6" s="6">
        <v>1.3531</v>
      </c>
      <c r="G6" s="6">
        <v>5.2310999999999996</v>
      </c>
      <c r="H6" s="6"/>
      <c r="I6" s="6">
        <v>6.6700999999999997</v>
      </c>
      <c r="J6" s="6">
        <v>4.4631999999999996</v>
      </c>
      <c r="K6" s="6">
        <v>1.1616</v>
      </c>
      <c r="L6" s="6">
        <v>1.3908</v>
      </c>
      <c r="M6" s="6">
        <v>5.6163999999999996</v>
      </c>
      <c r="N6" s="6">
        <v>1.2217</v>
      </c>
      <c r="O6" s="6">
        <v>1.4846999999999999</v>
      </c>
      <c r="P6" s="6">
        <v>47.119</v>
      </c>
      <c r="Q6" s="6">
        <v>21.8047</v>
      </c>
      <c r="R6" s="6">
        <v>19.949400000000001</v>
      </c>
      <c r="S6" s="6">
        <v>0.97219999999999995</v>
      </c>
      <c r="T6" s="6">
        <v>4.6684000000000001</v>
      </c>
      <c r="U6" s="6">
        <v>1.2771999999999999</v>
      </c>
      <c r="V6" s="6">
        <v>1.7242999999999999</v>
      </c>
      <c r="W6" s="6">
        <v>4.8052999999999999</v>
      </c>
      <c r="X6" s="6">
        <v>51.917999999999999</v>
      </c>
      <c r="Y6" s="6">
        <v>4.3109999999999999</v>
      </c>
      <c r="Z6" s="6">
        <v>1.3363</v>
      </c>
      <c r="AA6" s="6">
        <v>1.0174000000000001</v>
      </c>
      <c r="AB6" s="6">
        <v>1.2052</v>
      </c>
      <c r="AC6" s="6">
        <v>33.549100000000003</v>
      </c>
      <c r="AD6" s="6">
        <v>4.6584000000000003</v>
      </c>
      <c r="AE6" s="6">
        <v>4.7191000000000001</v>
      </c>
      <c r="AF6" s="6">
        <v>1.0116000000000001</v>
      </c>
      <c r="AG6" s="6">
        <v>1.4791000000000001</v>
      </c>
      <c r="AH6" s="6">
        <v>43.918599999999998</v>
      </c>
      <c r="AI6" s="6">
        <v>6.0726000000000004</v>
      </c>
      <c r="AJ6" s="6">
        <v>4.7756999999999996</v>
      </c>
      <c r="AK6" s="6">
        <v>4.5598999999999998</v>
      </c>
      <c r="AL6" s="6">
        <v>4.7256</v>
      </c>
      <c r="AM6" s="6">
        <v>1.3021</v>
      </c>
      <c r="AN6" s="6">
        <v>30.476299999999998</v>
      </c>
      <c r="AO6" s="6">
        <v>1.2255</v>
      </c>
      <c r="AP6" s="6">
        <v>1.2273000000000001</v>
      </c>
      <c r="AQ6" s="6">
        <v>1.2154</v>
      </c>
      <c r="AR6" s="6">
        <v>1.1841999999999999</v>
      </c>
      <c r="AS6" s="6">
        <v>1.1323000000000001</v>
      </c>
      <c r="AT6" s="6">
        <v>1.2582</v>
      </c>
      <c r="AU6" s="6">
        <v>1.1906000000000001</v>
      </c>
      <c r="AV6" s="6">
        <v>1.1995</v>
      </c>
      <c r="AW6" s="6">
        <v>1.0046999999999999</v>
      </c>
      <c r="AX6" s="6">
        <v>1.2158</v>
      </c>
      <c r="AY6" s="6">
        <v>1.1468</v>
      </c>
      <c r="AZ6" s="6">
        <v>1.2186999999999999</v>
      </c>
      <c r="BA6" s="6">
        <v>1.1606000000000001</v>
      </c>
      <c r="BB6" s="6">
        <v>1.1296999999999999</v>
      </c>
      <c r="BC6" s="6">
        <v>1.1738999999999999</v>
      </c>
      <c r="BD6" s="6">
        <v>1.2191000000000001</v>
      </c>
      <c r="BE6" s="6">
        <v>1.1655</v>
      </c>
      <c r="BF6" s="6">
        <v>1.2093</v>
      </c>
      <c r="BG6" s="6">
        <v>1.1540999999999999</v>
      </c>
      <c r="BH6" s="6">
        <v>1.2154</v>
      </c>
      <c r="BI6" s="6">
        <v>1.1678999999999999</v>
      </c>
      <c r="BJ6" s="6">
        <v>1.2464999999999999</v>
      </c>
      <c r="BK6" s="6">
        <v>1.1626000000000001</v>
      </c>
      <c r="BL6" s="6">
        <v>1.2015</v>
      </c>
      <c r="BM6" s="6">
        <v>1.2343999999999999</v>
      </c>
      <c r="BN6" s="6">
        <v>1.2010000000000001</v>
      </c>
      <c r="BO6" s="6">
        <v>1.2049000000000001</v>
      </c>
      <c r="BP6" s="6">
        <v>1.2092000000000001</v>
      </c>
      <c r="BQ6" s="6">
        <v>1.2133</v>
      </c>
      <c r="BR6" s="6">
        <v>1.1501999999999999</v>
      </c>
      <c r="BS6" s="6">
        <v>1.1893</v>
      </c>
      <c r="BT6" s="6">
        <v>1.262</v>
      </c>
      <c r="BU6" s="6">
        <v>1.1795</v>
      </c>
      <c r="BV6" s="6">
        <v>1.2425999999999999</v>
      </c>
      <c r="BW6" s="6">
        <v>1.0882000000000001</v>
      </c>
      <c r="BX6" s="6">
        <v>1.1974</v>
      </c>
      <c r="BY6" s="6">
        <v>0.59740000000000004</v>
      </c>
      <c r="BZ6" s="6">
        <v>1.2088000000000001</v>
      </c>
      <c r="CA6" s="6">
        <v>1.1448</v>
      </c>
      <c r="CB6" s="6">
        <v>1.2077</v>
      </c>
      <c r="CC6" s="6">
        <v>3.1637</v>
      </c>
      <c r="CD6" s="6">
        <v>3.1185999999999998</v>
      </c>
      <c r="CE6" s="6">
        <v>1.1637</v>
      </c>
      <c r="CF6" s="6">
        <v>1.3725000000000001</v>
      </c>
      <c r="CG6" s="6">
        <v>3.8910999999999998</v>
      </c>
      <c r="CH6" s="6">
        <v>1.2646999999999999</v>
      </c>
      <c r="CI6" s="6">
        <v>4.2169999999999996</v>
      </c>
      <c r="CJ6" s="6">
        <v>2.9542000000000002</v>
      </c>
      <c r="CK6" s="6">
        <v>1.3979999999999999</v>
      </c>
      <c r="CL6" s="6">
        <v>1.1946000000000001</v>
      </c>
      <c r="CM6" s="6">
        <v>29.893699999999999</v>
      </c>
      <c r="CN6" s="6">
        <v>3.5207000000000002</v>
      </c>
      <c r="CO6" s="6">
        <v>4.3209</v>
      </c>
      <c r="CP6" s="6">
        <v>1.1891</v>
      </c>
      <c r="CQ6" s="6">
        <v>7.5716999999999999</v>
      </c>
      <c r="CR6" s="6">
        <v>1.0193000000000001</v>
      </c>
      <c r="CS6" s="6">
        <v>1.4576</v>
      </c>
      <c r="CT6" s="6">
        <v>1.5587</v>
      </c>
      <c r="CU6" s="6">
        <v>7.1199000000000003</v>
      </c>
      <c r="CV6" s="6">
        <v>1.6932</v>
      </c>
      <c r="CW6" s="6">
        <v>1.2646999999999999</v>
      </c>
      <c r="CX6" s="6">
        <v>1.1007</v>
      </c>
      <c r="CY6" s="6">
        <v>0.96299999999999997</v>
      </c>
      <c r="CZ6" s="6">
        <v>1.8303</v>
      </c>
      <c r="DA6" s="6">
        <v>3.9049</v>
      </c>
      <c r="DB6" s="6">
        <v>1.0541</v>
      </c>
      <c r="DC6" s="6">
        <v>8.8539999999999992</v>
      </c>
      <c r="DD6" s="6">
        <v>3.8107000000000002</v>
      </c>
      <c r="DE6" s="6">
        <v>1.7734000000000001</v>
      </c>
      <c r="DF6" s="6">
        <v>7.4055</v>
      </c>
      <c r="DG6" s="6">
        <v>1.1998</v>
      </c>
      <c r="DH6" s="6">
        <v>1.1065</v>
      </c>
      <c r="DI6" s="6">
        <v>2.8424</v>
      </c>
      <c r="DJ6" s="6">
        <v>1.2806</v>
      </c>
      <c r="DK6" s="6">
        <v>3.5916000000000001</v>
      </c>
      <c r="DL6" s="6">
        <v>2.2282000000000002</v>
      </c>
      <c r="DM6" s="6">
        <v>2.0280999999999998</v>
      </c>
      <c r="DN6" s="6">
        <v>1.3090999999999999</v>
      </c>
      <c r="DO6" s="6">
        <v>1.5661</v>
      </c>
      <c r="DP6" s="6">
        <v>1.1768000000000001</v>
      </c>
      <c r="DQ6" s="6">
        <v>1.3174999999999999</v>
      </c>
      <c r="DR6" s="6">
        <v>2.2048999999999999</v>
      </c>
      <c r="DS6" s="6">
        <v>2.8483999999999998</v>
      </c>
      <c r="DT6" s="6">
        <v>3.0487000000000002</v>
      </c>
      <c r="DU6" s="6">
        <v>1.2325999999999999</v>
      </c>
      <c r="DV6" s="6">
        <v>1.9931000000000001</v>
      </c>
      <c r="DW6" s="6">
        <v>1.8512999999999999</v>
      </c>
      <c r="DX6" s="6">
        <v>1.4916</v>
      </c>
      <c r="DY6" s="6">
        <v>3.3847</v>
      </c>
      <c r="DZ6" s="6">
        <v>1.0653999999999999</v>
      </c>
      <c r="EA6" s="6">
        <v>1.8576999999999999</v>
      </c>
      <c r="EB6" s="6">
        <v>1.1775</v>
      </c>
      <c r="EC6" s="6">
        <v>1.5931999999999999</v>
      </c>
      <c r="ED6" s="6">
        <v>1.2746999999999999</v>
      </c>
      <c r="EE6" s="6">
        <v>1.1487000000000001</v>
      </c>
      <c r="EF6" s="6">
        <v>1.3580000000000001</v>
      </c>
      <c r="EG6" s="6">
        <v>1.9443999999999999</v>
      </c>
      <c r="EH6" s="6">
        <v>2.0091999999999999</v>
      </c>
      <c r="EI6" s="6">
        <v>11.843999999999999</v>
      </c>
      <c r="EJ6" s="6">
        <v>10.747400000000001</v>
      </c>
      <c r="EK6" s="6">
        <v>1.4577</v>
      </c>
      <c r="EL6" s="6">
        <v>3.0263</v>
      </c>
      <c r="EM6" s="6">
        <v>1.2124999999999999</v>
      </c>
      <c r="EN6" s="6">
        <v>1.3070999999999999</v>
      </c>
      <c r="EO6" s="6">
        <v>2.9352999999999998</v>
      </c>
      <c r="EP6" s="6">
        <v>1.3561000000000001</v>
      </c>
      <c r="EQ6" s="6">
        <v>1.0713999999999999</v>
      </c>
      <c r="ER6" s="6">
        <v>2.9756999999999998</v>
      </c>
      <c r="ES6" s="6">
        <v>1.4593</v>
      </c>
      <c r="ET6" s="6">
        <v>1.4053</v>
      </c>
      <c r="EU6" s="6">
        <v>2.9826000000000001</v>
      </c>
      <c r="EV6" s="6">
        <v>2.9983</v>
      </c>
      <c r="EW6" s="6">
        <v>2.9864999999999999</v>
      </c>
      <c r="EX6" s="6">
        <v>1.3292999999999999</v>
      </c>
      <c r="EY6" s="6">
        <v>1.3099000000000001</v>
      </c>
      <c r="EZ6" s="6">
        <v>1.1515</v>
      </c>
      <c r="FA6" s="6">
        <v>0.9577</v>
      </c>
      <c r="FB6" s="6">
        <v>1.3669</v>
      </c>
      <c r="FC6" s="6">
        <v>1.3836999999999999</v>
      </c>
      <c r="FD6" s="6">
        <v>1.6686000000000001</v>
      </c>
      <c r="FE6" s="6">
        <v>12.293200000000001</v>
      </c>
      <c r="FF6" s="6"/>
      <c r="FG6" s="6">
        <v>8.9635999999999996</v>
      </c>
      <c r="FH6" s="6">
        <v>0.84450000000000003</v>
      </c>
      <c r="FI6" s="6">
        <v>1.3608</v>
      </c>
      <c r="FJ6" s="6">
        <v>9.2462</v>
      </c>
      <c r="FK6" s="6">
        <v>8.3901000000000003</v>
      </c>
      <c r="FL6" s="6">
        <v>1.5670999999999999</v>
      </c>
      <c r="FM6" s="6">
        <v>1.3552999999999999</v>
      </c>
      <c r="FN6" s="6">
        <v>1.3633999999999999</v>
      </c>
      <c r="FO6" s="6">
        <v>1.3323</v>
      </c>
      <c r="FP6" s="6">
        <v>1.2593000000000001</v>
      </c>
      <c r="FQ6" s="6">
        <v>8.1336999999999993</v>
      </c>
      <c r="FR6" s="6">
        <v>1.3557999999999999</v>
      </c>
      <c r="FS6" s="6">
        <v>1.3498000000000001</v>
      </c>
      <c r="FT6" s="6">
        <v>0.93279999999999996</v>
      </c>
      <c r="FU6" s="6">
        <v>0.8569</v>
      </c>
      <c r="FV6" s="6">
        <v>1.353</v>
      </c>
      <c r="FW6" s="6">
        <v>1.393</v>
      </c>
      <c r="FX6" s="6">
        <v>1.2215</v>
      </c>
      <c r="FY6" s="6">
        <v>1.4533</v>
      </c>
      <c r="FZ6" s="6">
        <v>1.0129999999999999</v>
      </c>
      <c r="GA6" s="6">
        <v>0.91739999999999999</v>
      </c>
      <c r="GB6" s="6">
        <v>1.3331999999999999</v>
      </c>
      <c r="GC6" s="6">
        <v>0.97899999999999998</v>
      </c>
      <c r="GD6" s="6">
        <v>1.1675</v>
      </c>
      <c r="GE6" s="6">
        <v>0.55659999999999998</v>
      </c>
      <c r="GF6" s="6">
        <v>1.105</v>
      </c>
      <c r="GG6" s="6">
        <v>1.1645000000000001</v>
      </c>
      <c r="GH6" s="6">
        <v>1.0556000000000001</v>
      </c>
      <c r="GI6" s="6">
        <v>1.2494000000000001</v>
      </c>
      <c r="GJ6" s="6">
        <v>1.1131</v>
      </c>
      <c r="GK6" s="6">
        <v>1.4369000000000001</v>
      </c>
      <c r="GL6" s="6">
        <v>0.9264</v>
      </c>
      <c r="GM6" s="6">
        <v>1.0662</v>
      </c>
      <c r="GN6" s="6">
        <v>1.1518999999999999</v>
      </c>
      <c r="GO6" s="6">
        <v>0.76519999999999999</v>
      </c>
      <c r="GP6" s="6">
        <v>0.88300000000000001</v>
      </c>
      <c r="GQ6" s="6">
        <v>0.68730000000000002</v>
      </c>
      <c r="GR6" s="6">
        <v>0.80679999999999996</v>
      </c>
      <c r="GS6" s="6">
        <v>0.76190000000000002</v>
      </c>
      <c r="GT6" s="6">
        <v>1.4105000000000001</v>
      </c>
      <c r="GU6" s="6">
        <v>1.4581</v>
      </c>
      <c r="GV6" s="6">
        <v>0.83120000000000005</v>
      </c>
      <c r="GW6" s="6">
        <v>1.6797</v>
      </c>
      <c r="GX6" s="6">
        <v>1.3715999999999999</v>
      </c>
      <c r="GY6" s="6">
        <v>1.4141999999999999</v>
      </c>
      <c r="GZ6" s="6">
        <v>1.4907999999999999</v>
      </c>
      <c r="HA6" s="6">
        <v>1.7645999999999999</v>
      </c>
      <c r="HB6" s="6">
        <v>1.7023999999999999</v>
      </c>
      <c r="HC6" s="6">
        <v>0.99080000000000001</v>
      </c>
      <c r="HD6" s="6">
        <v>1.1755</v>
      </c>
      <c r="HE6" s="6">
        <v>0.72199999999999998</v>
      </c>
      <c r="HF6" s="6">
        <v>1.2037</v>
      </c>
      <c r="HG6" s="6">
        <v>0.67889999999999995</v>
      </c>
      <c r="HH6" s="6">
        <v>0.38690000000000002</v>
      </c>
      <c r="HI6" s="6">
        <v>1.7475000000000001</v>
      </c>
      <c r="HJ6" s="6">
        <v>1.1343000000000001</v>
      </c>
      <c r="HK6" s="6">
        <v>1.5079</v>
      </c>
      <c r="HL6" s="6">
        <v>0.71930000000000005</v>
      </c>
      <c r="HM6" s="6">
        <v>1.2485999999999999</v>
      </c>
      <c r="HN6" s="6">
        <v>1.0306</v>
      </c>
      <c r="HO6" s="6">
        <v>1.0837000000000001</v>
      </c>
      <c r="HP6" s="6">
        <v>1.0798000000000001</v>
      </c>
      <c r="HQ6" s="6">
        <v>1.0840000000000001</v>
      </c>
      <c r="HR6" s="6">
        <v>1.0794999999999999</v>
      </c>
      <c r="HS6" s="6">
        <v>1.7423999999999999</v>
      </c>
      <c r="HT6" s="6">
        <v>0.83809999999999996</v>
      </c>
      <c r="HU6" s="6">
        <v>1.6862999999999999</v>
      </c>
      <c r="HV6" s="6">
        <v>0.94120000000000004</v>
      </c>
      <c r="HW6" s="6">
        <v>1.2391000000000001</v>
      </c>
      <c r="HX6" s="6">
        <v>0.99229999999999996</v>
      </c>
      <c r="HY6" s="6">
        <v>0.95699999999999996</v>
      </c>
      <c r="HZ6" s="6">
        <v>1.0707</v>
      </c>
      <c r="IA6" s="6">
        <v>1.0530999999999999</v>
      </c>
      <c r="IB6" s="6">
        <v>1.0375000000000001</v>
      </c>
      <c r="IC6" s="6">
        <v>1.1536</v>
      </c>
      <c r="ID6" s="6">
        <v>1.4004000000000001</v>
      </c>
      <c r="IE6" s="6">
        <v>1.4206000000000001</v>
      </c>
      <c r="IF6" s="6">
        <v>1.4581999999999999</v>
      </c>
      <c r="IG6" s="6">
        <v>2.0804999999999998</v>
      </c>
      <c r="IH6" s="6">
        <v>1.8508</v>
      </c>
      <c r="II6" s="6">
        <v>0.99870000000000003</v>
      </c>
      <c r="IJ6" s="6">
        <v>0.96779999999999999</v>
      </c>
      <c r="IK6" s="6">
        <v>0.78910000000000002</v>
      </c>
      <c r="IL6" s="6">
        <v>0.74399999999999999</v>
      </c>
      <c r="IM6" s="6">
        <v>0.80410000000000004</v>
      </c>
      <c r="IN6" s="6">
        <v>0.8216</v>
      </c>
      <c r="IO6" s="6">
        <v>0.84889999999999999</v>
      </c>
      <c r="IP6" s="6">
        <v>0.84040000000000004</v>
      </c>
      <c r="IQ6" s="6">
        <v>0.86029999999999995</v>
      </c>
      <c r="IR6" s="6">
        <v>1.0319</v>
      </c>
      <c r="IS6" s="6">
        <v>0.85440000000000005</v>
      </c>
      <c r="IT6" s="6">
        <v>0.82550000000000001</v>
      </c>
      <c r="IU6" s="6">
        <v>0.88939999999999997</v>
      </c>
      <c r="IV6" s="6">
        <v>0.58089999999999997</v>
      </c>
      <c r="IW6" s="6">
        <v>0.74139999999999995</v>
      </c>
      <c r="IX6" s="6">
        <v>0.60760000000000003</v>
      </c>
      <c r="IY6" s="6">
        <v>0.79110000000000003</v>
      </c>
      <c r="IZ6" s="6">
        <v>5.2401999999999997</v>
      </c>
      <c r="JA6" s="6">
        <v>0.76729999999999998</v>
      </c>
      <c r="JB6" s="6">
        <v>0.98240000000000005</v>
      </c>
      <c r="JC6" s="6">
        <v>1.0627</v>
      </c>
      <c r="JD6" s="6">
        <v>0.78949999999999998</v>
      </c>
      <c r="JE6" s="6">
        <v>0.54090000000000005</v>
      </c>
      <c r="JF6" s="6">
        <v>0.93459999999999999</v>
      </c>
      <c r="JG6" s="6">
        <v>0.61809999999999998</v>
      </c>
      <c r="JH6" s="6">
        <v>0.67459999999999998</v>
      </c>
      <c r="JI6" s="6">
        <v>0.93479999999999996</v>
      </c>
      <c r="JJ6" s="6">
        <v>0.59789999999999999</v>
      </c>
      <c r="JK6" s="6">
        <v>0.68710000000000004</v>
      </c>
      <c r="JL6" s="6">
        <v>0.68179999999999996</v>
      </c>
      <c r="JM6" s="6">
        <v>0.8669</v>
      </c>
      <c r="JN6" s="6">
        <v>0.64970000000000006</v>
      </c>
      <c r="JO6" s="6">
        <v>2.7584</v>
      </c>
      <c r="JP6" s="6">
        <v>1.3741000000000001</v>
      </c>
      <c r="JQ6" s="6">
        <v>1.3643000000000001</v>
      </c>
      <c r="JR6" s="6">
        <v>1.4248000000000001</v>
      </c>
      <c r="JS6" s="6">
        <v>1.2907</v>
      </c>
      <c r="JT6" s="6">
        <v>0.85219999999999996</v>
      </c>
      <c r="JU6" s="6">
        <v>1.3404</v>
      </c>
      <c r="JV6" s="6">
        <v>0.84019999999999995</v>
      </c>
      <c r="JW6" s="6">
        <v>0.85529999999999995</v>
      </c>
      <c r="JX6" s="6">
        <v>0.86619999999999997</v>
      </c>
      <c r="JY6" s="6">
        <v>0.91310000000000002</v>
      </c>
      <c r="JZ6" s="6">
        <v>0.78610000000000002</v>
      </c>
      <c r="KA6" s="6">
        <v>140.381</v>
      </c>
      <c r="KB6" s="6">
        <v>134.67699999999999</v>
      </c>
      <c r="KC6" s="6">
        <v>114.2139</v>
      </c>
      <c r="KD6" s="6">
        <v>10.1975</v>
      </c>
      <c r="KE6" s="6">
        <v>106.5381</v>
      </c>
      <c r="KF6" s="6">
        <v>100.6493</v>
      </c>
      <c r="KG6" s="6">
        <v>100.3222</v>
      </c>
      <c r="KH6" s="6">
        <v>100.9709</v>
      </c>
      <c r="KI6" s="6">
        <v>100.9174</v>
      </c>
      <c r="KJ6" s="6">
        <v>13.2951</v>
      </c>
      <c r="KK6" s="6">
        <v>1.8813</v>
      </c>
      <c r="KL6" s="6">
        <v>1.9509000000000001</v>
      </c>
      <c r="KM6" s="6">
        <v>1.2282</v>
      </c>
      <c r="KN6" s="6">
        <v>9.0413999999999994</v>
      </c>
    </row>
    <row r="7" spans="1:300" x14ac:dyDescent="0.35">
      <c r="A7" s="1">
        <v>45996</v>
      </c>
      <c r="B7" s="6">
        <v>5.1151</v>
      </c>
      <c r="C7" s="6">
        <v>6.4173999999999998</v>
      </c>
      <c r="D7" s="6">
        <v>1.252</v>
      </c>
      <c r="E7" s="6">
        <v>1.3281000000000001</v>
      </c>
      <c r="F7" s="6">
        <v>1.3642000000000001</v>
      </c>
      <c r="G7" s="6">
        <v>5.2777000000000003</v>
      </c>
      <c r="H7" s="6"/>
      <c r="I7" s="6">
        <v>6.7233000000000001</v>
      </c>
      <c r="J7" s="6">
        <v>4.5006000000000004</v>
      </c>
      <c r="K7" s="6">
        <v>1.1715</v>
      </c>
      <c r="L7" s="6">
        <v>1.4026000000000001</v>
      </c>
      <c r="M7" s="6">
        <v>5.6665999999999999</v>
      </c>
      <c r="N7" s="6">
        <v>1.2317</v>
      </c>
      <c r="O7" s="6">
        <v>1.4973000000000001</v>
      </c>
      <c r="P7" s="6">
        <v>47.511299999999999</v>
      </c>
      <c r="Q7" s="6">
        <v>21.8047</v>
      </c>
      <c r="R7" s="6">
        <v>19.949400000000001</v>
      </c>
      <c r="S7" s="6">
        <v>0.98180000000000001</v>
      </c>
      <c r="T7" s="6">
        <v>4.7142999999999997</v>
      </c>
      <c r="U7" s="6">
        <v>1.2890999999999999</v>
      </c>
      <c r="V7" s="6">
        <v>1.7386999999999999</v>
      </c>
      <c r="W7" s="6">
        <v>4.8456999999999999</v>
      </c>
      <c r="X7" s="6">
        <v>52.335500000000003</v>
      </c>
      <c r="Y7" s="6">
        <v>4.3482000000000003</v>
      </c>
      <c r="Z7" s="6">
        <v>1.3501000000000001</v>
      </c>
      <c r="AA7" s="6">
        <v>1.0281</v>
      </c>
      <c r="AB7" s="6">
        <v>1.2163999999999999</v>
      </c>
      <c r="AC7" s="6">
        <v>33.850099999999998</v>
      </c>
      <c r="AD7" s="6">
        <v>4.6974</v>
      </c>
      <c r="AE7" s="6">
        <v>4.7656000000000001</v>
      </c>
      <c r="AF7" s="6">
        <v>1.0199</v>
      </c>
      <c r="AG7" s="6">
        <v>1.4916</v>
      </c>
      <c r="AH7" s="6">
        <v>44.257800000000003</v>
      </c>
      <c r="AI7" s="6">
        <v>6.1239999999999997</v>
      </c>
      <c r="AJ7" s="6">
        <v>4.8247</v>
      </c>
      <c r="AK7" s="6">
        <v>4.5991999999999997</v>
      </c>
      <c r="AL7" s="6">
        <v>4.7652000000000001</v>
      </c>
      <c r="AM7" s="6">
        <v>1.3132999999999999</v>
      </c>
      <c r="AN7" s="6">
        <v>30.730499999999999</v>
      </c>
      <c r="AO7" s="6">
        <v>1.2379</v>
      </c>
      <c r="AP7" s="6">
        <v>1.2392000000000001</v>
      </c>
      <c r="AQ7" s="6">
        <v>1.2292000000000001</v>
      </c>
      <c r="AR7" s="6">
        <v>1.1963999999999999</v>
      </c>
      <c r="AS7" s="6">
        <v>1.1435</v>
      </c>
      <c r="AT7" s="6">
        <v>1.2701</v>
      </c>
      <c r="AU7" s="6">
        <v>1.2019</v>
      </c>
      <c r="AV7" s="6">
        <v>1.2109000000000001</v>
      </c>
      <c r="AW7" s="6">
        <v>1.0144</v>
      </c>
      <c r="AX7" s="6">
        <v>1.2275</v>
      </c>
      <c r="AY7" s="6">
        <v>1.1579999999999999</v>
      </c>
      <c r="AZ7" s="6">
        <v>1.2303999999999999</v>
      </c>
      <c r="BA7" s="6">
        <v>1.1715</v>
      </c>
      <c r="BB7" s="6">
        <v>1.1411</v>
      </c>
      <c r="BC7" s="6">
        <v>1.1854</v>
      </c>
      <c r="BD7" s="6">
        <v>1.2309000000000001</v>
      </c>
      <c r="BE7" s="6">
        <v>1.1767000000000001</v>
      </c>
      <c r="BF7" s="6">
        <v>1.2206999999999999</v>
      </c>
      <c r="BG7" s="6">
        <v>1.1653</v>
      </c>
      <c r="BH7" s="6">
        <v>1.2266999999999999</v>
      </c>
      <c r="BI7" s="6">
        <v>1.179</v>
      </c>
      <c r="BJ7" s="6">
        <v>1.2594000000000001</v>
      </c>
      <c r="BK7" s="6">
        <v>1.1741999999999999</v>
      </c>
      <c r="BL7" s="6">
        <v>1.2130000000000001</v>
      </c>
      <c r="BM7" s="6">
        <v>1.246</v>
      </c>
      <c r="BN7" s="6">
        <v>1.2146999999999999</v>
      </c>
      <c r="BO7" s="6">
        <v>1.2162999999999999</v>
      </c>
      <c r="BP7" s="6">
        <v>1.2203999999999999</v>
      </c>
      <c r="BQ7" s="6">
        <v>1.2272000000000001</v>
      </c>
      <c r="BR7" s="6">
        <v>1.1612</v>
      </c>
      <c r="BS7" s="6">
        <v>1.2004999999999999</v>
      </c>
      <c r="BT7" s="6">
        <v>1.2742</v>
      </c>
      <c r="BU7" s="6">
        <v>1.1914</v>
      </c>
      <c r="BV7" s="6">
        <v>1.2542</v>
      </c>
      <c r="BW7" s="6">
        <v>1.0995999999999999</v>
      </c>
      <c r="BX7" s="6">
        <v>1.2092000000000001</v>
      </c>
      <c r="BY7" s="6">
        <v>0.60429999999999995</v>
      </c>
      <c r="BZ7" s="6">
        <v>1.2217</v>
      </c>
      <c r="CA7" s="6">
        <v>1.1553</v>
      </c>
      <c r="CB7" s="6">
        <v>1.2186999999999999</v>
      </c>
      <c r="CC7" s="6">
        <v>3.1924999999999999</v>
      </c>
      <c r="CD7" s="6">
        <v>3.1480000000000001</v>
      </c>
      <c r="CE7" s="6">
        <v>1.1748000000000001</v>
      </c>
      <c r="CF7" s="6">
        <v>1.3862000000000001</v>
      </c>
      <c r="CG7" s="6">
        <v>3.9266000000000001</v>
      </c>
      <c r="CH7" s="6">
        <v>1.2765</v>
      </c>
      <c r="CI7" s="6">
        <v>4.2552000000000003</v>
      </c>
      <c r="CJ7" s="6">
        <v>2.9851000000000001</v>
      </c>
      <c r="CK7" s="6">
        <v>1.4114</v>
      </c>
      <c r="CL7" s="6">
        <v>1.2083999999999999</v>
      </c>
      <c r="CM7" s="6">
        <v>30.163399999999999</v>
      </c>
      <c r="CN7" s="6">
        <v>3.56</v>
      </c>
      <c r="CO7" s="6">
        <v>4.3606999999999996</v>
      </c>
      <c r="CP7" s="6">
        <v>1.2043999999999999</v>
      </c>
      <c r="CQ7" s="6">
        <v>7.6647999999999996</v>
      </c>
      <c r="CR7" s="6">
        <v>1.0334000000000001</v>
      </c>
      <c r="CS7" s="6">
        <v>1.4751000000000001</v>
      </c>
      <c r="CT7" s="6">
        <v>1.5775999999999999</v>
      </c>
      <c r="CU7" s="6">
        <v>7.2065999999999999</v>
      </c>
      <c r="CV7" s="6">
        <v>1.7170000000000001</v>
      </c>
      <c r="CW7" s="6">
        <v>1.2802</v>
      </c>
      <c r="CX7" s="6">
        <v>1.1136999999999999</v>
      </c>
      <c r="CY7" s="6">
        <v>0.97460000000000002</v>
      </c>
      <c r="CZ7" s="6">
        <v>1.8535999999999999</v>
      </c>
      <c r="DA7" s="6">
        <v>3.9538000000000002</v>
      </c>
      <c r="DB7" s="6">
        <v>1.0643</v>
      </c>
      <c r="DC7" s="6">
        <v>8.9614999999999991</v>
      </c>
      <c r="DD7" s="6">
        <v>3.8573</v>
      </c>
      <c r="DE7" s="6">
        <v>1.7945</v>
      </c>
      <c r="DF7" s="6">
        <v>7.5090000000000003</v>
      </c>
      <c r="DG7" s="6">
        <v>1.2184999999999999</v>
      </c>
      <c r="DH7" s="6">
        <v>1.1193</v>
      </c>
      <c r="DI7" s="6">
        <v>2.8774999999999999</v>
      </c>
      <c r="DJ7" s="6">
        <v>1.2958000000000001</v>
      </c>
      <c r="DK7" s="6">
        <v>3.6429999999999998</v>
      </c>
      <c r="DL7" s="6">
        <v>2.2553000000000001</v>
      </c>
      <c r="DM7" s="6">
        <v>2.0573999999999999</v>
      </c>
      <c r="DN7" s="6">
        <v>1.327</v>
      </c>
      <c r="DO7" s="6">
        <v>1.5852999999999999</v>
      </c>
      <c r="DP7" s="6">
        <v>1.1908000000000001</v>
      </c>
      <c r="DQ7" s="6">
        <v>1.3342000000000001</v>
      </c>
      <c r="DR7" s="6">
        <v>2.2313000000000001</v>
      </c>
      <c r="DS7" s="6">
        <v>2.8866000000000001</v>
      </c>
      <c r="DT7" s="6">
        <v>3.0901999999999998</v>
      </c>
      <c r="DU7" s="6">
        <v>1.2494000000000001</v>
      </c>
      <c r="DV7" s="6">
        <v>2.0202</v>
      </c>
      <c r="DW7" s="6">
        <v>1.8764000000000001</v>
      </c>
      <c r="DX7" s="6">
        <v>1.5118</v>
      </c>
      <c r="DY7" s="6">
        <v>3.4308000000000001</v>
      </c>
      <c r="DZ7" s="6">
        <v>1.0799000000000001</v>
      </c>
      <c r="EA7" s="6">
        <v>1.883</v>
      </c>
      <c r="EB7" s="6">
        <v>1.1934</v>
      </c>
      <c r="EC7" s="6">
        <v>1.6149</v>
      </c>
      <c r="ED7" s="6">
        <v>1.2907</v>
      </c>
      <c r="EE7" s="6">
        <v>1.1641999999999999</v>
      </c>
      <c r="EF7" s="6">
        <v>1.3761000000000001</v>
      </c>
      <c r="EG7" s="6">
        <v>1.9706999999999999</v>
      </c>
      <c r="EH7" s="6">
        <v>2.0365000000000002</v>
      </c>
      <c r="EI7" s="6">
        <v>12.001799999999999</v>
      </c>
      <c r="EJ7" s="6">
        <v>10.893800000000001</v>
      </c>
      <c r="EK7" s="6">
        <v>1.4824999999999999</v>
      </c>
      <c r="EL7" s="6">
        <v>3.0722999999999998</v>
      </c>
      <c r="EM7" s="6">
        <v>1.2315</v>
      </c>
      <c r="EN7" s="6">
        <v>1.3267</v>
      </c>
      <c r="EO7" s="6">
        <v>2.9735999999999998</v>
      </c>
      <c r="EP7" s="6">
        <v>1.3774</v>
      </c>
      <c r="EQ7" s="6">
        <v>1.0853999999999999</v>
      </c>
      <c r="ER7" s="6">
        <v>3.0144000000000002</v>
      </c>
      <c r="ES7" s="6">
        <v>1.4786999999999999</v>
      </c>
      <c r="ET7" s="6">
        <v>1.4255</v>
      </c>
      <c r="EU7" s="6">
        <v>3.0215000000000001</v>
      </c>
      <c r="EV7" s="6">
        <v>3.0371999999999999</v>
      </c>
      <c r="EW7" s="6">
        <v>3.0266999999999999</v>
      </c>
      <c r="EX7" s="6">
        <v>1.3458000000000001</v>
      </c>
      <c r="EY7" s="6">
        <v>1.3283</v>
      </c>
      <c r="EZ7" s="6">
        <v>1.1511</v>
      </c>
      <c r="FA7" s="6">
        <v>0.9577</v>
      </c>
      <c r="FB7" s="6">
        <v>1.3672</v>
      </c>
      <c r="FC7" s="6">
        <v>1.3939999999999999</v>
      </c>
      <c r="FD7" s="6">
        <v>1.6766000000000001</v>
      </c>
      <c r="FE7" s="6">
        <v>12.2912</v>
      </c>
      <c r="FF7" s="6"/>
      <c r="FG7" s="6">
        <v>8.9605999999999995</v>
      </c>
      <c r="FH7" s="6">
        <v>0.84450000000000003</v>
      </c>
      <c r="FI7" s="6">
        <v>1.3613999999999999</v>
      </c>
      <c r="FJ7" s="6">
        <v>9.2452000000000005</v>
      </c>
      <c r="FK7" s="6">
        <v>8.3917000000000002</v>
      </c>
      <c r="FL7" s="6">
        <v>1.5705</v>
      </c>
      <c r="FM7" s="6">
        <v>1.3576999999999999</v>
      </c>
      <c r="FN7" s="6">
        <v>1.3648</v>
      </c>
      <c r="FO7" s="6">
        <v>1.3323</v>
      </c>
      <c r="FP7" s="6">
        <v>1.2595000000000001</v>
      </c>
      <c r="FQ7" s="6">
        <v>8.1334</v>
      </c>
      <c r="FR7" s="6">
        <v>1.3557999999999999</v>
      </c>
      <c r="FS7" s="6">
        <v>1.3499000000000001</v>
      </c>
      <c r="FT7" s="6">
        <v>0.93269999999999997</v>
      </c>
      <c r="FU7" s="6">
        <v>0.85750000000000004</v>
      </c>
      <c r="FV7" s="6">
        <v>1.353</v>
      </c>
      <c r="FW7" s="6">
        <v>1.3933</v>
      </c>
      <c r="FX7" s="6">
        <v>1.224</v>
      </c>
      <c r="FY7" s="6">
        <v>1.4525999999999999</v>
      </c>
      <c r="FZ7" s="6">
        <v>1.0188999999999999</v>
      </c>
      <c r="GA7" s="6">
        <v>0.94040000000000001</v>
      </c>
      <c r="GB7" s="6">
        <v>1.367</v>
      </c>
      <c r="GC7" s="6">
        <v>1.0037</v>
      </c>
      <c r="GD7" s="6">
        <v>1.1970000000000001</v>
      </c>
      <c r="GE7" s="6">
        <v>0.57069999999999999</v>
      </c>
      <c r="GF7" s="6">
        <v>1.1327</v>
      </c>
      <c r="GG7" s="6">
        <v>1.1939</v>
      </c>
      <c r="GH7" s="6">
        <v>1.0823</v>
      </c>
      <c r="GI7" s="6">
        <v>1.2808999999999999</v>
      </c>
      <c r="GJ7" s="6">
        <v>1.141</v>
      </c>
      <c r="GK7" s="6">
        <v>1.4733000000000001</v>
      </c>
      <c r="GL7" s="6">
        <v>0.94969999999999999</v>
      </c>
      <c r="GM7" s="6">
        <v>1.0929</v>
      </c>
      <c r="GN7" s="6">
        <v>1.181</v>
      </c>
      <c r="GO7" s="6">
        <v>0.76690000000000003</v>
      </c>
      <c r="GP7" s="6">
        <v>0.88490000000000002</v>
      </c>
      <c r="GQ7" s="6">
        <v>0.68869999999999998</v>
      </c>
      <c r="GR7" s="6">
        <v>0.8085</v>
      </c>
      <c r="GS7" s="6">
        <v>0.76349999999999996</v>
      </c>
      <c r="GT7" s="6">
        <v>1.4058999999999999</v>
      </c>
      <c r="GU7" s="6">
        <v>1.4496</v>
      </c>
      <c r="GV7" s="6">
        <v>0.82640000000000002</v>
      </c>
      <c r="GW7" s="6">
        <v>1.67</v>
      </c>
      <c r="GX7" s="6">
        <v>1.3636999999999999</v>
      </c>
      <c r="GY7" s="6">
        <v>1.4060999999999999</v>
      </c>
      <c r="GZ7" s="6">
        <v>1.4822</v>
      </c>
      <c r="HA7" s="6">
        <v>1.7544</v>
      </c>
      <c r="HB7" s="6">
        <v>1.6928000000000001</v>
      </c>
      <c r="HC7" s="6">
        <v>0.98529999999999995</v>
      </c>
      <c r="HD7" s="6">
        <v>1.204</v>
      </c>
      <c r="HE7" s="6">
        <v>0.73960000000000004</v>
      </c>
      <c r="HF7" s="6">
        <v>1.2323999999999999</v>
      </c>
      <c r="HG7" s="6">
        <v>0.69610000000000005</v>
      </c>
      <c r="HH7" s="6">
        <v>0.38950000000000001</v>
      </c>
      <c r="HI7" s="6">
        <v>1.7911999999999999</v>
      </c>
      <c r="HJ7" s="6">
        <v>1.1302000000000001</v>
      </c>
      <c r="HK7" s="6">
        <v>1.5102</v>
      </c>
      <c r="HL7" s="6">
        <v>0.72040000000000004</v>
      </c>
      <c r="HM7" s="6">
        <v>1.2523</v>
      </c>
      <c r="HN7" s="6">
        <v>1.0338000000000001</v>
      </c>
      <c r="HO7" s="6">
        <v>1.087</v>
      </c>
      <c r="HP7" s="6">
        <v>1.083</v>
      </c>
      <c r="HQ7" s="6">
        <v>1.0872999999999999</v>
      </c>
      <c r="HR7" s="6">
        <v>1.0755999999999999</v>
      </c>
      <c r="HS7" s="6">
        <v>1.7362</v>
      </c>
      <c r="HT7" s="6">
        <v>0.83509999999999995</v>
      </c>
      <c r="HU7" s="6">
        <v>1.6806000000000001</v>
      </c>
      <c r="HV7" s="6">
        <v>0.95489999999999997</v>
      </c>
      <c r="HW7" s="6">
        <v>1.2559</v>
      </c>
      <c r="HX7" s="6">
        <v>1.0061</v>
      </c>
      <c r="HY7" s="6">
        <v>0.97019999999999995</v>
      </c>
      <c r="HZ7" s="6">
        <v>1.0857000000000001</v>
      </c>
      <c r="IA7" s="6">
        <v>1.0691999999999999</v>
      </c>
      <c r="IB7" s="6">
        <v>1.0515000000000001</v>
      </c>
      <c r="IC7" s="6">
        <v>1.1693</v>
      </c>
      <c r="ID7" s="6">
        <v>1.4195</v>
      </c>
      <c r="IE7" s="6">
        <v>1.4226000000000001</v>
      </c>
      <c r="IF7" s="6">
        <v>1.4604999999999999</v>
      </c>
      <c r="IG7" s="6">
        <v>2.0834000000000001</v>
      </c>
      <c r="IH7" s="6">
        <v>1.8544</v>
      </c>
      <c r="II7" s="6">
        <v>1.0128999999999999</v>
      </c>
      <c r="IJ7" s="6">
        <v>0.98150000000000004</v>
      </c>
      <c r="IK7" s="6">
        <v>0.80030000000000001</v>
      </c>
      <c r="IL7" s="6">
        <v>0.75449999999999995</v>
      </c>
      <c r="IM7" s="6">
        <v>0.81699999999999995</v>
      </c>
      <c r="IN7" s="6">
        <v>0.83320000000000005</v>
      </c>
      <c r="IO7" s="6">
        <v>0.88119999999999998</v>
      </c>
      <c r="IP7" s="6">
        <v>0.84360000000000002</v>
      </c>
      <c r="IQ7" s="6">
        <v>0.86360000000000003</v>
      </c>
      <c r="IR7" s="6">
        <v>1.0358000000000001</v>
      </c>
      <c r="IS7" s="6">
        <v>0.8579</v>
      </c>
      <c r="IT7" s="6">
        <v>0.82869999999999999</v>
      </c>
      <c r="IU7" s="6">
        <v>0.90659999999999996</v>
      </c>
      <c r="IV7" s="6">
        <v>0.59219999999999995</v>
      </c>
      <c r="IW7" s="6">
        <v>0.75549999999999995</v>
      </c>
      <c r="IX7" s="6">
        <v>0.61970000000000003</v>
      </c>
      <c r="IY7" s="6">
        <v>0.80720000000000003</v>
      </c>
      <c r="IZ7" s="6">
        <v>5.3403</v>
      </c>
      <c r="JA7" s="6">
        <v>0.7823</v>
      </c>
      <c r="JB7" s="6">
        <v>1.0015000000000001</v>
      </c>
      <c r="JC7" s="6">
        <v>1.0835999999999999</v>
      </c>
      <c r="JD7" s="6">
        <v>0.80469999999999997</v>
      </c>
      <c r="JE7" s="6">
        <v>0.55169999999999997</v>
      </c>
      <c r="JF7" s="6">
        <v>0.95320000000000005</v>
      </c>
      <c r="JG7" s="6">
        <v>0.63009999999999999</v>
      </c>
      <c r="JH7" s="6">
        <v>0.6764</v>
      </c>
      <c r="JI7" s="6">
        <v>0.93720000000000003</v>
      </c>
      <c r="JJ7" s="6">
        <v>0.59940000000000004</v>
      </c>
      <c r="JK7" s="6">
        <v>0.68889999999999996</v>
      </c>
      <c r="JL7" s="6">
        <v>0.68410000000000004</v>
      </c>
      <c r="JM7" s="6">
        <v>0.86909999999999998</v>
      </c>
      <c r="JN7" s="6">
        <v>0.65139999999999998</v>
      </c>
      <c r="JO7" s="6">
        <v>2.7881</v>
      </c>
      <c r="JP7" s="6">
        <v>1.3851</v>
      </c>
      <c r="JQ7" s="6">
        <v>1.3751</v>
      </c>
      <c r="JR7" s="6">
        <v>1.4359999999999999</v>
      </c>
      <c r="JS7" s="6">
        <v>1.3359000000000001</v>
      </c>
      <c r="JT7" s="6">
        <v>0.88119999999999998</v>
      </c>
      <c r="JU7" s="6">
        <v>1.3861000000000001</v>
      </c>
      <c r="JV7" s="6">
        <v>0.86899999999999999</v>
      </c>
      <c r="JW7" s="6">
        <v>0.88649999999999995</v>
      </c>
      <c r="JX7" s="6">
        <v>0.8962</v>
      </c>
      <c r="JY7" s="6">
        <v>0.94520000000000004</v>
      </c>
      <c r="JZ7" s="6">
        <v>0.81359999999999999</v>
      </c>
      <c r="KA7" s="6">
        <v>140.47499999999999</v>
      </c>
      <c r="KB7" s="6">
        <v>134.93</v>
      </c>
      <c r="KC7" s="6">
        <v>114.4066</v>
      </c>
      <c r="KD7" s="6">
        <v>10.196400000000001</v>
      </c>
      <c r="KE7" s="6">
        <v>106.5373</v>
      </c>
      <c r="KF7" s="6">
        <v>100.59229999999999</v>
      </c>
      <c r="KG7" s="6">
        <v>100.26649999999999</v>
      </c>
      <c r="KH7" s="6">
        <v>100.9105</v>
      </c>
      <c r="KI7" s="6">
        <v>100.8661</v>
      </c>
      <c r="KJ7" s="6">
        <v>13.417299999999999</v>
      </c>
      <c r="KK7" s="6">
        <v>1.8951</v>
      </c>
      <c r="KL7" s="6">
        <v>1.9492</v>
      </c>
      <c r="KM7" s="6">
        <v>1.2215</v>
      </c>
      <c r="KN7" s="6">
        <v>9.1094000000000008</v>
      </c>
    </row>
    <row r="8" spans="1:300" x14ac:dyDescent="0.35">
      <c r="A8" s="1">
        <v>45999</v>
      </c>
      <c r="B8" s="6">
        <v>5.1562999999999999</v>
      </c>
      <c r="C8" s="6">
        <v>6.4686000000000003</v>
      </c>
      <c r="D8" s="6">
        <v>1.2619</v>
      </c>
      <c r="E8" s="6">
        <v>1.3388</v>
      </c>
      <c r="F8" s="6">
        <v>1.3752</v>
      </c>
      <c r="G8" s="6">
        <v>5.3128000000000002</v>
      </c>
      <c r="H8" s="6"/>
      <c r="I8" s="6">
        <v>6.7771999999999997</v>
      </c>
      <c r="J8" s="6">
        <v>4.5372000000000003</v>
      </c>
      <c r="K8" s="6">
        <v>1.1811</v>
      </c>
      <c r="L8" s="6">
        <v>1.4137999999999999</v>
      </c>
      <c r="M8" s="6">
        <v>5.7122999999999999</v>
      </c>
      <c r="N8" s="6">
        <v>1.2415</v>
      </c>
      <c r="O8" s="6">
        <v>1.5093000000000001</v>
      </c>
      <c r="P8" s="6">
        <v>47.8947</v>
      </c>
      <c r="Q8" s="6">
        <v>21.8047</v>
      </c>
      <c r="R8" s="6">
        <v>19.949400000000001</v>
      </c>
      <c r="S8" s="6">
        <v>0.98829999999999996</v>
      </c>
      <c r="T8" s="6">
        <v>4.7519</v>
      </c>
      <c r="U8" s="6">
        <v>1.2935000000000001</v>
      </c>
      <c r="V8" s="6">
        <v>1.7526999999999999</v>
      </c>
      <c r="W8" s="6">
        <v>4.8116000000000003</v>
      </c>
      <c r="X8" s="6">
        <v>52.726399999999998</v>
      </c>
      <c r="Y8" s="6">
        <v>4.3810000000000002</v>
      </c>
      <c r="Z8" s="6">
        <v>1.3609</v>
      </c>
      <c r="AA8" s="6">
        <v>1.0349999999999999</v>
      </c>
      <c r="AB8" s="6">
        <v>1.2242</v>
      </c>
      <c r="AC8" s="6">
        <v>34.084699999999998</v>
      </c>
      <c r="AD8" s="6">
        <v>4.7359</v>
      </c>
      <c r="AE8" s="6">
        <v>4.8038999999999996</v>
      </c>
      <c r="AF8" s="6">
        <v>1.028</v>
      </c>
      <c r="AG8" s="6">
        <v>1.5037</v>
      </c>
      <c r="AH8" s="6">
        <v>44.586100000000002</v>
      </c>
      <c r="AI8" s="6">
        <v>6.1736000000000004</v>
      </c>
      <c r="AJ8" s="6">
        <v>4.8632999999999997</v>
      </c>
      <c r="AK8" s="6">
        <v>4.6364999999999998</v>
      </c>
      <c r="AL8" s="6">
        <v>4.8040000000000003</v>
      </c>
      <c r="AM8" s="6">
        <v>1.3239000000000001</v>
      </c>
      <c r="AN8" s="6">
        <v>30.979900000000001</v>
      </c>
      <c r="AO8" s="6">
        <v>1.2485999999999999</v>
      </c>
      <c r="AP8" s="6">
        <v>1.2498</v>
      </c>
      <c r="AQ8" s="6">
        <v>1.2399</v>
      </c>
      <c r="AR8" s="6">
        <v>1.2032</v>
      </c>
      <c r="AS8" s="6">
        <v>1.1536</v>
      </c>
      <c r="AT8" s="6">
        <v>1.2808999999999999</v>
      </c>
      <c r="AU8" s="6">
        <v>1.2094</v>
      </c>
      <c r="AV8" s="6">
        <v>1.2213000000000001</v>
      </c>
      <c r="AW8" s="6">
        <v>1.0207999999999999</v>
      </c>
      <c r="AX8" s="6">
        <v>1.2384999999999999</v>
      </c>
      <c r="AY8" s="6">
        <v>1.1679999999999999</v>
      </c>
      <c r="AZ8" s="6">
        <v>1.2408999999999999</v>
      </c>
      <c r="BA8" s="6">
        <v>1.1816</v>
      </c>
      <c r="BB8" s="6">
        <v>1.1496</v>
      </c>
      <c r="BC8" s="6">
        <v>1.1956</v>
      </c>
      <c r="BD8" s="6">
        <v>1.2415</v>
      </c>
      <c r="BE8" s="6">
        <v>1.1867000000000001</v>
      </c>
      <c r="BF8" s="6">
        <v>1.2312000000000001</v>
      </c>
      <c r="BG8" s="6">
        <v>1.1754</v>
      </c>
      <c r="BH8" s="6">
        <v>1.2371000000000001</v>
      </c>
      <c r="BI8" s="6">
        <v>1.1891</v>
      </c>
      <c r="BJ8" s="6">
        <v>1.2701</v>
      </c>
      <c r="BK8" s="6">
        <v>1.1842999999999999</v>
      </c>
      <c r="BL8" s="6">
        <v>1.2233000000000001</v>
      </c>
      <c r="BM8" s="6">
        <v>1.2565</v>
      </c>
      <c r="BN8" s="6">
        <v>1.2250000000000001</v>
      </c>
      <c r="BO8" s="6">
        <v>1.2266999999999999</v>
      </c>
      <c r="BP8" s="6">
        <v>1.2306999999999999</v>
      </c>
      <c r="BQ8" s="6">
        <v>1.2377</v>
      </c>
      <c r="BR8" s="6">
        <v>1.1712</v>
      </c>
      <c r="BS8" s="6">
        <v>1.2109000000000001</v>
      </c>
      <c r="BT8" s="6">
        <v>1.2850999999999999</v>
      </c>
      <c r="BU8" s="6">
        <v>1.2007000000000001</v>
      </c>
      <c r="BV8" s="6">
        <v>1.2648999999999999</v>
      </c>
      <c r="BW8" s="6">
        <v>1.1065</v>
      </c>
      <c r="BX8" s="6">
        <v>1.2196</v>
      </c>
      <c r="BY8" s="6">
        <v>0.60940000000000005</v>
      </c>
      <c r="BZ8" s="6">
        <v>1.2287999999999999</v>
      </c>
      <c r="CA8" s="6">
        <v>1.1614</v>
      </c>
      <c r="CB8" s="6">
        <v>1.2267999999999999</v>
      </c>
      <c r="CC8" s="6">
        <v>3.2109000000000001</v>
      </c>
      <c r="CD8" s="6">
        <v>3.1663999999999999</v>
      </c>
      <c r="CE8" s="6">
        <v>1.1815</v>
      </c>
      <c r="CF8" s="6">
        <v>1.3940999999999999</v>
      </c>
      <c r="CG8" s="6">
        <v>3.9489999999999998</v>
      </c>
      <c r="CH8" s="6">
        <v>1.2839</v>
      </c>
      <c r="CI8" s="6">
        <v>4.2789999999999999</v>
      </c>
      <c r="CJ8" s="6">
        <v>3.0026000000000002</v>
      </c>
      <c r="CK8" s="6">
        <v>1.4195</v>
      </c>
      <c r="CL8" s="6">
        <v>1.2235</v>
      </c>
      <c r="CM8" s="6">
        <v>30.319299999999998</v>
      </c>
      <c r="CN8" s="6">
        <v>3.5794000000000001</v>
      </c>
      <c r="CO8" s="6">
        <v>4.3856000000000002</v>
      </c>
      <c r="CP8" s="6">
        <v>1.2169000000000001</v>
      </c>
      <c r="CQ8" s="6">
        <v>7.7436999999999996</v>
      </c>
      <c r="CR8" s="6">
        <v>1.0441</v>
      </c>
      <c r="CS8" s="6">
        <v>1.4904999999999999</v>
      </c>
      <c r="CT8" s="6">
        <v>1.5931</v>
      </c>
      <c r="CU8" s="6">
        <v>7.2812999999999999</v>
      </c>
      <c r="CV8" s="6">
        <v>1.7347999999999999</v>
      </c>
      <c r="CW8" s="6">
        <v>1.2876000000000001</v>
      </c>
      <c r="CX8" s="6">
        <v>1.1263000000000001</v>
      </c>
      <c r="CY8" s="6">
        <v>0.98470000000000002</v>
      </c>
      <c r="CZ8" s="6">
        <v>1.8727</v>
      </c>
      <c r="DA8" s="6">
        <v>3.9940000000000002</v>
      </c>
      <c r="DB8" s="6">
        <v>1.0758000000000001</v>
      </c>
      <c r="DC8" s="6">
        <v>9.0548999999999999</v>
      </c>
      <c r="DD8" s="6">
        <v>3.8980000000000001</v>
      </c>
      <c r="DE8" s="6">
        <v>1.8128</v>
      </c>
      <c r="DF8" s="6">
        <v>7.5881999999999996</v>
      </c>
      <c r="DG8" s="6">
        <v>1.2332000000000001</v>
      </c>
      <c r="DH8" s="6">
        <v>1.1308</v>
      </c>
      <c r="DI8" s="6">
        <v>2.8698000000000001</v>
      </c>
      <c r="DJ8" s="6">
        <v>1.3076000000000001</v>
      </c>
      <c r="DK8" s="6">
        <v>3.6812</v>
      </c>
      <c r="DL8" s="6">
        <v>2.2785000000000002</v>
      </c>
      <c r="DM8" s="6">
        <v>2.0790999999999999</v>
      </c>
      <c r="DN8" s="6">
        <v>1.3331</v>
      </c>
      <c r="DO8" s="6">
        <v>1.6017999999999999</v>
      </c>
      <c r="DP8" s="6">
        <v>1.2029000000000001</v>
      </c>
      <c r="DQ8" s="6">
        <v>1.3474999999999999</v>
      </c>
      <c r="DR8" s="6">
        <v>2.254</v>
      </c>
      <c r="DS8" s="6">
        <v>2.9594999999999998</v>
      </c>
      <c r="DT8" s="6">
        <v>3.1707999999999998</v>
      </c>
      <c r="DU8" s="6">
        <v>1.2818000000000001</v>
      </c>
      <c r="DV8" s="6">
        <v>2.0726</v>
      </c>
      <c r="DW8" s="6">
        <v>1.9252</v>
      </c>
      <c r="DX8" s="6">
        <v>1.5509999999999999</v>
      </c>
      <c r="DY8" s="6">
        <v>3.52</v>
      </c>
      <c r="DZ8" s="6">
        <v>1.1079000000000001</v>
      </c>
      <c r="EA8" s="6">
        <v>1.9319</v>
      </c>
      <c r="EB8" s="6">
        <v>1.2245999999999999</v>
      </c>
      <c r="EC8" s="6">
        <v>1.6569</v>
      </c>
      <c r="ED8" s="6">
        <v>1.3220000000000001</v>
      </c>
      <c r="EE8" s="6">
        <v>1.1941999999999999</v>
      </c>
      <c r="EF8" s="6">
        <v>1.4098999999999999</v>
      </c>
      <c r="EG8" s="6">
        <v>2.0217000000000001</v>
      </c>
      <c r="EH8" s="6">
        <v>2.0893999999999999</v>
      </c>
      <c r="EI8" s="6">
        <v>12.305</v>
      </c>
      <c r="EJ8" s="6">
        <v>11.176399999999999</v>
      </c>
      <c r="EK8" s="6">
        <v>1.4919</v>
      </c>
      <c r="EL8" s="6">
        <v>3.1057000000000001</v>
      </c>
      <c r="EM8" s="6">
        <v>1.2417</v>
      </c>
      <c r="EN8" s="6">
        <v>1.337</v>
      </c>
      <c r="EO8" s="6">
        <v>3.0064000000000002</v>
      </c>
      <c r="EP8" s="6">
        <v>1.3935</v>
      </c>
      <c r="EQ8" s="6">
        <v>1.0972</v>
      </c>
      <c r="ER8" s="6">
        <v>3.0474999999999999</v>
      </c>
      <c r="ES8" s="6">
        <v>1.4879</v>
      </c>
      <c r="ET8" s="6">
        <v>1.4382999999999999</v>
      </c>
      <c r="EU8" s="6">
        <v>3.0546000000000002</v>
      </c>
      <c r="EV8" s="6">
        <v>3.0716000000000001</v>
      </c>
      <c r="EW8" s="6">
        <v>3.0607000000000002</v>
      </c>
      <c r="EX8" s="6">
        <v>1.3546</v>
      </c>
      <c r="EY8" s="6">
        <v>1.3438000000000001</v>
      </c>
      <c r="EZ8" s="6">
        <v>1.1720999999999999</v>
      </c>
      <c r="FA8" s="6">
        <v>0.97550000000000003</v>
      </c>
      <c r="FB8" s="6">
        <v>1.3924000000000001</v>
      </c>
      <c r="FC8" s="6">
        <v>1.4195</v>
      </c>
      <c r="FD8" s="6">
        <v>1.7095</v>
      </c>
      <c r="FE8" s="6">
        <v>12.5143</v>
      </c>
      <c r="FF8" s="6"/>
      <c r="FG8" s="6">
        <v>9.1204000000000001</v>
      </c>
      <c r="FH8" s="6">
        <v>0.86019999999999996</v>
      </c>
      <c r="FI8" s="6">
        <v>1.3867</v>
      </c>
      <c r="FJ8" s="6">
        <v>9.4169</v>
      </c>
      <c r="FK8" s="6">
        <v>8.5532000000000004</v>
      </c>
      <c r="FL8" s="6">
        <v>1.6069</v>
      </c>
      <c r="FM8" s="6">
        <v>1.3828</v>
      </c>
      <c r="FN8" s="6">
        <v>1.3904000000000001</v>
      </c>
      <c r="FO8" s="6">
        <v>1.3571</v>
      </c>
      <c r="FP8" s="6">
        <v>1.2828999999999999</v>
      </c>
      <c r="FQ8" s="6">
        <v>8.2838999999999992</v>
      </c>
      <c r="FR8" s="6">
        <v>1.3806</v>
      </c>
      <c r="FS8" s="6">
        <v>1.3752</v>
      </c>
      <c r="FT8" s="6">
        <v>0.95</v>
      </c>
      <c r="FU8" s="6">
        <v>0.87339999999999995</v>
      </c>
      <c r="FV8" s="6">
        <v>1.3779999999999999</v>
      </c>
      <c r="FW8" s="6">
        <v>1.4194</v>
      </c>
      <c r="FX8" s="6">
        <v>1.2463</v>
      </c>
      <c r="FY8" s="6">
        <v>1.4437</v>
      </c>
      <c r="FZ8" s="6">
        <v>1.0210999999999999</v>
      </c>
      <c r="GA8" s="6">
        <v>0.95889999999999997</v>
      </c>
      <c r="GB8" s="6">
        <v>1.3938999999999999</v>
      </c>
      <c r="GC8" s="6">
        <v>1.0233000000000001</v>
      </c>
      <c r="GD8" s="6">
        <v>1.2204999999999999</v>
      </c>
      <c r="GE8" s="6">
        <v>0.58189999999999997</v>
      </c>
      <c r="GF8" s="6">
        <v>1.1547000000000001</v>
      </c>
      <c r="GG8" s="6">
        <v>1.2174</v>
      </c>
      <c r="GH8" s="6">
        <v>1.1035999999999999</v>
      </c>
      <c r="GI8" s="6">
        <v>1.306</v>
      </c>
      <c r="GJ8" s="6">
        <v>1.1633</v>
      </c>
      <c r="GK8" s="6">
        <v>1.5024</v>
      </c>
      <c r="GL8" s="6">
        <v>0.96819999999999995</v>
      </c>
      <c r="GM8" s="6">
        <v>1.1142000000000001</v>
      </c>
      <c r="GN8" s="6">
        <v>1.2042999999999999</v>
      </c>
      <c r="GO8" s="6">
        <v>0.76070000000000004</v>
      </c>
      <c r="GP8" s="6">
        <v>0.87790000000000001</v>
      </c>
      <c r="GQ8" s="6">
        <v>0.68330000000000002</v>
      </c>
      <c r="GR8" s="6">
        <v>0.80210000000000004</v>
      </c>
      <c r="GS8" s="6">
        <v>0.75739999999999996</v>
      </c>
      <c r="GT8" s="6">
        <v>1.4413</v>
      </c>
      <c r="GU8" s="6">
        <v>1.4499</v>
      </c>
      <c r="GV8" s="6">
        <v>0.82650000000000001</v>
      </c>
      <c r="GW8" s="6">
        <v>1.6182000000000001</v>
      </c>
      <c r="GX8" s="6">
        <v>1.3640000000000001</v>
      </c>
      <c r="GY8" s="6">
        <v>1.4064000000000001</v>
      </c>
      <c r="GZ8" s="6">
        <v>1.4824999999999999</v>
      </c>
      <c r="HA8" s="6">
        <v>1.7547999999999999</v>
      </c>
      <c r="HB8" s="6">
        <v>1.6931</v>
      </c>
      <c r="HC8" s="6">
        <v>0.98550000000000004</v>
      </c>
      <c r="HD8" s="6">
        <v>1.2175</v>
      </c>
      <c r="HE8" s="6">
        <v>0.74790000000000001</v>
      </c>
      <c r="HF8" s="6">
        <v>1.2463</v>
      </c>
      <c r="HG8" s="6">
        <v>0.70379999999999998</v>
      </c>
      <c r="HH8" s="6">
        <v>0.3906</v>
      </c>
      <c r="HI8" s="6">
        <v>1.8037000000000001</v>
      </c>
      <c r="HJ8" s="6">
        <v>1.1121000000000001</v>
      </c>
      <c r="HK8" s="6">
        <v>1.5196000000000001</v>
      </c>
      <c r="HL8" s="6">
        <v>0.72489999999999999</v>
      </c>
      <c r="HM8" s="6">
        <v>1.2459</v>
      </c>
      <c r="HN8" s="6">
        <v>1.0284</v>
      </c>
      <c r="HO8" s="6">
        <v>1.0812999999999999</v>
      </c>
      <c r="HP8" s="6">
        <v>1.0773999999999999</v>
      </c>
      <c r="HQ8" s="6">
        <v>1.0815999999999999</v>
      </c>
      <c r="HR8" s="6">
        <v>1.1012999999999999</v>
      </c>
      <c r="HS8" s="6">
        <v>1.7775000000000001</v>
      </c>
      <c r="HT8" s="6">
        <v>0.85509999999999997</v>
      </c>
      <c r="HU8" s="6">
        <v>1.7211000000000001</v>
      </c>
      <c r="HV8" s="6">
        <v>0.96460000000000001</v>
      </c>
      <c r="HW8" s="6">
        <v>1.2688999999999999</v>
      </c>
      <c r="HX8" s="6">
        <v>1.0166999999999999</v>
      </c>
      <c r="HY8" s="6">
        <v>0.98040000000000005</v>
      </c>
      <c r="HZ8" s="6">
        <v>1.097</v>
      </c>
      <c r="IA8" s="6">
        <v>1.0802</v>
      </c>
      <c r="IB8" s="6">
        <v>1.0624</v>
      </c>
      <c r="IC8" s="6">
        <v>1.1815</v>
      </c>
      <c r="ID8" s="6">
        <v>1.4342999999999999</v>
      </c>
      <c r="IE8" s="6">
        <v>1.4666999999999999</v>
      </c>
      <c r="IF8" s="6">
        <v>1.5062</v>
      </c>
      <c r="IG8" s="6">
        <v>2.1486999999999998</v>
      </c>
      <c r="IH8" s="6">
        <v>1.9121999999999999</v>
      </c>
      <c r="II8" s="6">
        <v>1.0144</v>
      </c>
      <c r="IJ8" s="6">
        <v>0.98299999999999998</v>
      </c>
      <c r="IK8" s="6">
        <v>0.80149999999999999</v>
      </c>
      <c r="IL8" s="6">
        <v>0.75560000000000005</v>
      </c>
      <c r="IM8" s="6">
        <v>0.81820000000000004</v>
      </c>
      <c r="IN8" s="6">
        <v>0.83440000000000003</v>
      </c>
      <c r="IO8" s="6">
        <v>0.9002</v>
      </c>
      <c r="IP8" s="6">
        <v>0.86209999999999998</v>
      </c>
      <c r="IQ8" s="6">
        <v>0.88239999999999996</v>
      </c>
      <c r="IR8" s="6">
        <v>1.0586</v>
      </c>
      <c r="IS8" s="6">
        <v>0.87670000000000003</v>
      </c>
      <c r="IT8" s="6">
        <v>0.84689999999999999</v>
      </c>
      <c r="IU8" s="6">
        <v>0.91790000000000005</v>
      </c>
      <c r="IV8" s="6">
        <v>0.59970000000000001</v>
      </c>
      <c r="IW8" s="6">
        <v>0.76490000000000002</v>
      </c>
      <c r="IX8" s="6">
        <v>0.62729999999999997</v>
      </c>
      <c r="IY8" s="6">
        <v>0.81730000000000003</v>
      </c>
      <c r="IZ8" s="6">
        <v>5.4104000000000001</v>
      </c>
      <c r="JA8" s="6">
        <v>0.79220000000000002</v>
      </c>
      <c r="JB8" s="6">
        <v>1.0141</v>
      </c>
      <c r="JC8" s="6">
        <v>1.0972999999999999</v>
      </c>
      <c r="JD8" s="6">
        <v>0.81479999999999997</v>
      </c>
      <c r="JE8" s="6">
        <v>0.55869999999999997</v>
      </c>
      <c r="JF8" s="6">
        <v>0.96519999999999995</v>
      </c>
      <c r="JG8" s="6">
        <v>0.6381</v>
      </c>
      <c r="JH8" s="6">
        <v>0.67730000000000001</v>
      </c>
      <c r="JI8" s="6">
        <v>0.93869999999999998</v>
      </c>
      <c r="JJ8" s="6">
        <v>0.60040000000000004</v>
      </c>
      <c r="JK8" s="6">
        <v>0.69</v>
      </c>
      <c r="JL8" s="6">
        <v>0.68510000000000004</v>
      </c>
      <c r="JM8" s="6">
        <v>0.87060000000000004</v>
      </c>
      <c r="JN8" s="6">
        <v>0.65239999999999998</v>
      </c>
      <c r="JO8" s="6">
        <v>2.9367999999999999</v>
      </c>
      <c r="JP8" s="6">
        <v>1.4025000000000001</v>
      </c>
      <c r="JQ8" s="6">
        <v>1.3922000000000001</v>
      </c>
      <c r="JR8" s="6">
        <v>1.454</v>
      </c>
      <c r="JS8" s="6">
        <v>1.3552</v>
      </c>
      <c r="JT8" s="6">
        <v>0.89380000000000004</v>
      </c>
      <c r="JU8" s="6">
        <v>1.4059999999999999</v>
      </c>
      <c r="JV8" s="6">
        <v>0.88160000000000005</v>
      </c>
      <c r="JW8" s="6">
        <v>0.89929999999999999</v>
      </c>
      <c r="JX8" s="6">
        <v>0.90920000000000001</v>
      </c>
      <c r="JY8" s="6">
        <v>0.95930000000000004</v>
      </c>
      <c r="JZ8" s="6">
        <v>0.82550000000000001</v>
      </c>
      <c r="KA8" s="6">
        <v>140.50200000000001</v>
      </c>
      <c r="KB8" s="6">
        <v>134.928</v>
      </c>
      <c r="KC8" s="6">
        <v>114.2234</v>
      </c>
      <c r="KD8" s="6">
        <v>10.195</v>
      </c>
      <c r="KE8" s="6">
        <v>106.5333</v>
      </c>
      <c r="KF8" s="6">
        <v>100.5715</v>
      </c>
      <c r="KG8" s="6">
        <v>100.2508</v>
      </c>
      <c r="KH8" s="6">
        <v>100.8892</v>
      </c>
      <c r="KI8" s="6">
        <v>100.8501</v>
      </c>
      <c r="KJ8" s="6">
        <v>13.467599999999999</v>
      </c>
      <c r="KK8" s="6">
        <v>1.9038999999999999</v>
      </c>
      <c r="KL8" s="6">
        <v>1.9272</v>
      </c>
      <c r="KM8" s="6">
        <v>1.2141</v>
      </c>
      <c r="KN8" s="6">
        <v>9.0861999999999998</v>
      </c>
    </row>
    <row r="9" spans="1:300" x14ac:dyDescent="0.35">
      <c r="A9" s="1">
        <v>46000</v>
      </c>
      <c r="B9" s="6">
        <v>5.1304999999999996</v>
      </c>
      <c r="C9" s="6">
        <v>6.4363000000000001</v>
      </c>
      <c r="D9" s="6">
        <v>1.2556</v>
      </c>
      <c r="E9" s="6">
        <v>1.3320000000000001</v>
      </c>
      <c r="F9" s="6">
        <v>1.3683000000000001</v>
      </c>
      <c r="G9" s="6">
        <v>5.2847999999999997</v>
      </c>
      <c r="H9" s="6"/>
      <c r="I9" s="6">
        <v>6.7412000000000001</v>
      </c>
      <c r="J9" s="6">
        <v>4.5143000000000004</v>
      </c>
      <c r="K9" s="6">
        <v>1.1751</v>
      </c>
      <c r="L9" s="6">
        <v>1.4067000000000001</v>
      </c>
      <c r="M9" s="6">
        <v>5.6833999999999998</v>
      </c>
      <c r="N9" s="6">
        <v>1.2353000000000001</v>
      </c>
      <c r="O9" s="6">
        <v>1.5017</v>
      </c>
      <c r="P9" s="6">
        <v>47.6524</v>
      </c>
      <c r="Q9" s="6">
        <v>21.8047</v>
      </c>
      <c r="R9" s="6">
        <v>19.949400000000001</v>
      </c>
      <c r="S9" s="6">
        <v>0.98229999999999995</v>
      </c>
      <c r="T9" s="6">
        <v>4.7285000000000004</v>
      </c>
      <c r="U9" s="6">
        <v>1.2823</v>
      </c>
      <c r="V9" s="6">
        <v>1.7438</v>
      </c>
      <c r="W9" s="6">
        <v>4.7873000000000001</v>
      </c>
      <c r="X9" s="6">
        <v>52.444299999999998</v>
      </c>
      <c r="Y9" s="6">
        <v>4.3647999999999998</v>
      </c>
      <c r="Z9" s="6">
        <v>1.3542000000000001</v>
      </c>
      <c r="AA9" s="6">
        <v>1.0327999999999999</v>
      </c>
      <c r="AB9" s="6">
        <v>1.2208000000000001</v>
      </c>
      <c r="AC9" s="6">
        <v>33.966799999999999</v>
      </c>
      <c r="AD9" s="6">
        <v>4.7122000000000002</v>
      </c>
      <c r="AE9" s="6">
        <v>4.7796000000000003</v>
      </c>
      <c r="AF9" s="6">
        <v>1.0226999999999999</v>
      </c>
      <c r="AG9" s="6">
        <v>1.496</v>
      </c>
      <c r="AH9" s="6">
        <v>44.348799999999997</v>
      </c>
      <c r="AI9" s="6">
        <v>6.1412000000000004</v>
      </c>
      <c r="AJ9" s="6">
        <v>4.8391000000000002</v>
      </c>
      <c r="AK9" s="6">
        <v>4.6128999999999998</v>
      </c>
      <c r="AL9" s="6">
        <v>4.7797999999999998</v>
      </c>
      <c r="AM9" s="6">
        <v>1.3170999999999999</v>
      </c>
      <c r="AN9" s="6">
        <v>30.822600000000001</v>
      </c>
      <c r="AO9" s="6">
        <v>1.2416</v>
      </c>
      <c r="AP9" s="6">
        <v>1.2427999999999999</v>
      </c>
      <c r="AQ9" s="6">
        <v>1.2332000000000001</v>
      </c>
      <c r="AR9" s="6">
        <v>1.1952</v>
      </c>
      <c r="AS9" s="6">
        <v>1.1472</v>
      </c>
      <c r="AT9" s="6">
        <v>1.2737000000000001</v>
      </c>
      <c r="AU9" s="6">
        <v>1.2031000000000001</v>
      </c>
      <c r="AV9" s="6">
        <v>1.2144999999999999</v>
      </c>
      <c r="AW9" s="6">
        <v>1.0143</v>
      </c>
      <c r="AX9" s="6">
        <v>1.2318</v>
      </c>
      <c r="AY9" s="6">
        <v>1.1614</v>
      </c>
      <c r="AZ9" s="6">
        <v>1.2339</v>
      </c>
      <c r="BA9" s="6">
        <v>1.175</v>
      </c>
      <c r="BB9" s="6">
        <v>1.143</v>
      </c>
      <c r="BC9" s="6">
        <v>1.1889000000000001</v>
      </c>
      <c r="BD9" s="6">
        <v>1.2344999999999999</v>
      </c>
      <c r="BE9" s="6">
        <v>1.1800999999999999</v>
      </c>
      <c r="BF9" s="6">
        <v>1.2242999999999999</v>
      </c>
      <c r="BG9" s="6">
        <v>1.1687000000000001</v>
      </c>
      <c r="BH9" s="6">
        <v>1.2302</v>
      </c>
      <c r="BI9" s="6">
        <v>1.1825000000000001</v>
      </c>
      <c r="BJ9" s="6">
        <v>1.2630999999999999</v>
      </c>
      <c r="BK9" s="6">
        <v>1.1777</v>
      </c>
      <c r="BL9" s="6">
        <v>1.2164999999999999</v>
      </c>
      <c r="BM9" s="6">
        <v>1.2496</v>
      </c>
      <c r="BN9" s="6">
        <v>1.2181999999999999</v>
      </c>
      <c r="BO9" s="6">
        <v>1.2198</v>
      </c>
      <c r="BP9" s="6">
        <v>1.224</v>
      </c>
      <c r="BQ9" s="6">
        <v>1.2307999999999999</v>
      </c>
      <c r="BR9" s="6">
        <v>1.1646000000000001</v>
      </c>
      <c r="BS9" s="6">
        <v>1.2040999999999999</v>
      </c>
      <c r="BT9" s="6">
        <v>1.2779</v>
      </c>
      <c r="BU9" s="6">
        <v>1.1942999999999999</v>
      </c>
      <c r="BV9" s="6">
        <v>1.2579</v>
      </c>
      <c r="BW9" s="6">
        <v>1.0998000000000001</v>
      </c>
      <c r="BX9" s="6">
        <v>1.2128000000000001</v>
      </c>
      <c r="BY9" s="6">
        <v>0.60609999999999997</v>
      </c>
      <c r="BZ9" s="6">
        <v>1.2221</v>
      </c>
      <c r="CA9" s="6">
        <v>1.1524000000000001</v>
      </c>
      <c r="CB9" s="6">
        <v>1.2190000000000001</v>
      </c>
      <c r="CC9" s="6">
        <v>3.1884000000000001</v>
      </c>
      <c r="CD9" s="6">
        <v>3.1438000000000001</v>
      </c>
      <c r="CE9" s="6">
        <v>1.1732</v>
      </c>
      <c r="CF9" s="6">
        <v>1.3841000000000001</v>
      </c>
      <c r="CG9" s="6">
        <v>3.9214000000000002</v>
      </c>
      <c r="CH9" s="6">
        <v>1.2746999999999999</v>
      </c>
      <c r="CI9" s="6">
        <v>4.2495000000000003</v>
      </c>
      <c r="CJ9" s="6">
        <v>2.9819</v>
      </c>
      <c r="CK9" s="6">
        <v>1.4095</v>
      </c>
      <c r="CL9" s="6">
        <v>1.2182999999999999</v>
      </c>
      <c r="CM9" s="6">
        <v>30.092500000000001</v>
      </c>
      <c r="CN9" s="6">
        <v>3.5543</v>
      </c>
      <c r="CO9" s="6">
        <v>4.3547000000000002</v>
      </c>
      <c r="CP9" s="6">
        <v>1.2082999999999999</v>
      </c>
      <c r="CQ9" s="6">
        <v>7.6874000000000002</v>
      </c>
      <c r="CR9" s="6">
        <v>1.0368999999999999</v>
      </c>
      <c r="CS9" s="6">
        <v>1.48</v>
      </c>
      <c r="CT9" s="6">
        <v>1.5818000000000001</v>
      </c>
      <c r="CU9" s="6">
        <v>7.2290000000000001</v>
      </c>
      <c r="CV9" s="6">
        <v>1.7226999999999999</v>
      </c>
      <c r="CW9" s="6">
        <v>1.2782</v>
      </c>
      <c r="CX9" s="6">
        <v>1.1193</v>
      </c>
      <c r="CY9" s="6">
        <v>0.97770000000000001</v>
      </c>
      <c r="CZ9" s="6">
        <v>1.8595999999999999</v>
      </c>
      <c r="DA9" s="6">
        <v>3.9628000000000001</v>
      </c>
      <c r="DB9" s="6">
        <v>1.0696000000000001</v>
      </c>
      <c r="DC9" s="6">
        <v>8.9906000000000006</v>
      </c>
      <c r="DD9" s="6">
        <v>3.8698999999999999</v>
      </c>
      <c r="DE9" s="6">
        <v>1.8002</v>
      </c>
      <c r="DF9" s="6">
        <v>7.5376000000000003</v>
      </c>
      <c r="DG9" s="6">
        <v>1.2252000000000001</v>
      </c>
      <c r="DH9" s="6">
        <v>1.1227</v>
      </c>
      <c r="DI9" s="6">
        <v>2.8494000000000002</v>
      </c>
      <c r="DJ9" s="6">
        <v>1.3008</v>
      </c>
      <c r="DK9" s="6">
        <v>3.6551</v>
      </c>
      <c r="DL9" s="6">
        <v>2.2622</v>
      </c>
      <c r="DM9" s="6">
        <v>2.0636000000000001</v>
      </c>
      <c r="DN9" s="6">
        <v>1.3224</v>
      </c>
      <c r="DO9" s="6">
        <v>1.5905</v>
      </c>
      <c r="DP9" s="6">
        <v>1.1972</v>
      </c>
      <c r="DQ9" s="6">
        <v>1.341</v>
      </c>
      <c r="DR9" s="6">
        <v>2.238</v>
      </c>
      <c r="DS9" s="6">
        <v>2.9767000000000001</v>
      </c>
      <c r="DT9" s="6">
        <v>3.1901000000000002</v>
      </c>
      <c r="DU9" s="6">
        <v>1.2896000000000001</v>
      </c>
      <c r="DV9" s="6">
        <v>2.0851000000000002</v>
      </c>
      <c r="DW9" s="6">
        <v>1.9369000000000001</v>
      </c>
      <c r="DX9" s="6">
        <v>1.5603</v>
      </c>
      <c r="DY9" s="6">
        <v>3.5413999999999999</v>
      </c>
      <c r="DZ9" s="6">
        <v>1.1146</v>
      </c>
      <c r="EA9" s="6">
        <v>1.9437</v>
      </c>
      <c r="EB9" s="6">
        <v>1.2322</v>
      </c>
      <c r="EC9" s="6">
        <v>1.6669</v>
      </c>
      <c r="ED9" s="6">
        <v>1.3313999999999999</v>
      </c>
      <c r="EE9" s="6">
        <v>1.2013</v>
      </c>
      <c r="EF9" s="6">
        <v>1.4205000000000001</v>
      </c>
      <c r="EG9" s="6">
        <v>2.0339</v>
      </c>
      <c r="EH9" s="6">
        <v>2.1019999999999999</v>
      </c>
      <c r="EI9" s="6">
        <v>12.375</v>
      </c>
      <c r="EJ9" s="6">
        <v>11.2438</v>
      </c>
      <c r="EK9" s="6">
        <v>1.4818</v>
      </c>
      <c r="EL9" s="6">
        <v>3.0886999999999998</v>
      </c>
      <c r="EM9" s="6">
        <v>1.2370000000000001</v>
      </c>
      <c r="EN9" s="6">
        <v>1.3304</v>
      </c>
      <c r="EO9" s="6">
        <v>2.9893000000000001</v>
      </c>
      <c r="EP9" s="6">
        <v>1.3836999999999999</v>
      </c>
      <c r="EQ9" s="6">
        <v>1.0911</v>
      </c>
      <c r="ER9" s="6">
        <v>3.0301</v>
      </c>
      <c r="ES9" s="6">
        <v>1.48</v>
      </c>
      <c r="ET9" s="6">
        <v>1.4305000000000001</v>
      </c>
      <c r="EU9" s="6">
        <v>3.0371999999999999</v>
      </c>
      <c r="EV9" s="6">
        <v>3.0541999999999998</v>
      </c>
      <c r="EW9" s="6">
        <v>3.0434000000000001</v>
      </c>
      <c r="EX9" s="6">
        <v>1.3447</v>
      </c>
      <c r="EY9" s="6">
        <v>1.3374999999999999</v>
      </c>
      <c r="EZ9" s="6">
        <v>1.1687000000000001</v>
      </c>
      <c r="FA9" s="6">
        <v>0.9728</v>
      </c>
      <c r="FB9" s="6">
        <v>1.3886000000000001</v>
      </c>
      <c r="FC9" s="6">
        <v>1.4162999999999999</v>
      </c>
      <c r="FD9" s="6">
        <v>1.702</v>
      </c>
      <c r="FE9" s="6">
        <v>12.475199999999999</v>
      </c>
      <c r="FF9" s="6"/>
      <c r="FG9" s="6">
        <v>9.0922999999999998</v>
      </c>
      <c r="FH9" s="6">
        <v>0.85780000000000001</v>
      </c>
      <c r="FI9" s="6">
        <v>1.383</v>
      </c>
      <c r="FJ9" s="6">
        <v>9.3899000000000008</v>
      </c>
      <c r="FK9" s="6">
        <v>8.5315999999999992</v>
      </c>
      <c r="FL9" s="6">
        <v>1.5995999999999999</v>
      </c>
      <c r="FM9" s="6">
        <v>1.3792</v>
      </c>
      <c r="FN9" s="6">
        <v>1.3868</v>
      </c>
      <c r="FO9" s="6">
        <v>1.3532999999999999</v>
      </c>
      <c r="FP9" s="6">
        <v>1.2794000000000001</v>
      </c>
      <c r="FQ9" s="6">
        <v>8.2612000000000005</v>
      </c>
      <c r="FR9" s="6">
        <v>1.3769</v>
      </c>
      <c r="FS9" s="6">
        <v>1.3714999999999999</v>
      </c>
      <c r="FT9" s="6">
        <v>0.94750000000000001</v>
      </c>
      <c r="FU9" s="6">
        <v>0.871</v>
      </c>
      <c r="FV9" s="6">
        <v>1.3743000000000001</v>
      </c>
      <c r="FW9" s="6">
        <v>1.4155</v>
      </c>
      <c r="FX9" s="6">
        <v>1.2431000000000001</v>
      </c>
      <c r="FY9" s="6">
        <v>1.4327000000000001</v>
      </c>
      <c r="FZ9" s="6">
        <v>1.0118</v>
      </c>
      <c r="GA9" s="6">
        <v>0.94710000000000005</v>
      </c>
      <c r="GB9" s="6">
        <v>1.3767</v>
      </c>
      <c r="GC9" s="6">
        <v>1.0106999999999999</v>
      </c>
      <c r="GD9" s="6">
        <v>1.2055</v>
      </c>
      <c r="GE9" s="6">
        <v>0.57469999999999999</v>
      </c>
      <c r="GF9" s="6">
        <v>1.1406000000000001</v>
      </c>
      <c r="GG9" s="6">
        <v>1.2022999999999999</v>
      </c>
      <c r="GH9" s="6">
        <v>1.0899000000000001</v>
      </c>
      <c r="GI9" s="6">
        <v>1.29</v>
      </c>
      <c r="GJ9" s="6">
        <v>1.149</v>
      </c>
      <c r="GK9" s="6">
        <v>1.4837</v>
      </c>
      <c r="GL9" s="6">
        <v>0.95630000000000004</v>
      </c>
      <c r="GM9" s="6">
        <v>1.1006</v>
      </c>
      <c r="GN9" s="6">
        <v>1.1894</v>
      </c>
      <c r="GO9" s="6">
        <v>0.75160000000000005</v>
      </c>
      <c r="GP9" s="6">
        <v>0.86739999999999995</v>
      </c>
      <c r="GQ9" s="6">
        <v>0.67510000000000003</v>
      </c>
      <c r="GR9" s="6">
        <v>0.79249999999999998</v>
      </c>
      <c r="GS9" s="6">
        <v>0.74839999999999995</v>
      </c>
      <c r="GT9" s="6">
        <v>1.4353</v>
      </c>
      <c r="GU9" s="6">
        <v>1.4490000000000001</v>
      </c>
      <c r="GV9" s="6">
        <v>0.82589999999999997</v>
      </c>
      <c r="GW9" s="6">
        <v>1.6167</v>
      </c>
      <c r="GX9" s="6">
        <v>1.3632</v>
      </c>
      <c r="GY9" s="6">
        <v>1.4055</v>
      </c>
      <c r="GZ9" s="6">
        <v>1.4816</v>
      </c>
      <c r="HA9" s="6">
        <v>1.7536</v>
      </c>
      <c r="HB9" s="6">
        <v>1.6919999999999999</v>
      </c>
      <c r="HC9" s="6">
        <v>0.9849</v>
      </c>
      <c r="HD9" s="6">
        <v>1.216</v>
      </c>
      <c r="HE9" s="6">
        <v>0.747</v>
      </c>
      <c r="HF9" s="6">
        <v>1.2447999999999999</v>
      </c>
      <c r="HG9" s="6">
        <v>0.70299999999999996</v>
      </c>
      <c r="HH9" s="6">
        <v>0.39</v>
      </c>
      <c r="HI9" s="6">
        <v>1.7464</v>
      </c>
      <c r="HJ9" s="6">
        <v>1.0962000000000001</v>
      </c>
      <c r="HK9" s="6">
        <v>1.488</v>
      </c>
      <c r="HL9" s="6">
        <v>0.70979999999999999</v>
      </c>
      <c r="HM9" s="6">
        <v>1.2416</v>
      </c>
      <c r="HN9" s="6">
        <v>1.0248999999999999</v>
      </c>
      <c r="HO9" s="6">
        <v>1.0775999999999999</v>
      </c>
      <c r="HP9" s="6">
        <v>1.0737000000000001</v>
      </c>
      <c r="HQ9" s="6">
        <v>1.0780000000000001</v>
      </c>
      <c r="HR9" s="6">
        <v>1.1004</v>
      </c>
      <c r="HS9" s="6">
        <v>1.7762</v>
      </c>
      <c r="HT9" s="6">
        <v>0.85450000000000004</v>
      </c>
      <c r="HU9" s="6">
        <v>1.7197</v>
      </c>
      <c r="HV9" s="6">
        <v>0.95220000000000005</v>
      </c>
      <c r="HW9" s="6">
        <v>1.2526999999999999</v>
      </c>
      <c r="HX9" s="6">
        <v>1.0036</v>
      </c>
      <c r="HY9" s="6">
        <v>0.96779999999999999</v>
      </c>
      <c r="HZ9" s="6">
        <v>1.0829</v>
      </c>
      <c r="IA9" s="6">
        <v>1.0666</v>
      </c>
      <c r="IB9" s="6">
        <v>1.0488</v>
      </c>
      <c r="IC9" s="6">
        <v>1.1662999999999999</v>
      </c>
      <c r="ID9" s="6">
        <v>1.4158999999999999</v>
      </c>
      <c r="IE9" s="6">
        <v>1.4859</v>
      </c>
      <c r="IF9" s="6">
        <v>1.526</v>
      </c>
      <c r="IG9" s="6">
        <v>2.1768999999999998</v>
      </c>
      <c r="IH9" s="6">
        <v>1.9372</v>
      </c>
      <c r="II9" s="6">
        <v>0.99890000000000001</v>
      </c>
      <c r="IJ9" s="6">
        <v>0.96799999999999997</v>
      </c>
      <c r="IK9" s="6">
        <v>0.7893</v>
      </c>
      <c r="IL9" s="6">
        <v>0.74429999999999996</v>
      </c>
      <c r="IM9" s="6">
        <v>0.80579999999999996</v>
      </c>
      <c r="IN9" s="6">
        <v>0.82179999999999997</v>
      </c>
      <c r="IO9" s="6">
        <v>0.8881</v>
      </c>
      <c r="IP9" s="6">
        <v>0.8518</v>
      </c>
      <c r="IQ9" s="6">
        <v>0.87150000000000005</v>
      </c>
      <c r="IR9" s="6">
        <v>1.0457000000000001</v>
      </c>
      <c r="IS9" s="6">
        <v>0.86609999999999998</v>
      </c>
      <c r="IT9" s="6">
        <v>0.83660000000000001</v>
      </c>
      <c r="IU9" s="6">
        <v>0.92330000000000001</v>
      </c>
      <c r="IV9" s="6">
        <v>0.60319999999999996</v>
      </c>
      <c r="IW9" s="6">
        <v>0.76929999999999998</v>
      </c>
      <c r="IX9" s="6">
        <v>0.63100000000000001</v>
      </c>
      <c r="IY9" s="6">
        <v>0.82210000000000005</v>
      </c>
      <c r="IZ9" s="6">
        <v>5.4306000000000001</v>
      </c>
      <c r="JA9" s="6">
        <v>0.79679999999999995</v>
      </c>
      <c r="JB9" s="6">
        <v>1.0199</v>
      </c>
      <c r="JC9" s="6">
        <v>1.1036999999999999</v>
      </c>
      <c r="JD9" s="6">
        <v>0.8196</v>
      </c>
      <c r="JE9" s="6">
        <v>0.56189999999999996</v>
      </c>
      <c r="JF9" s="6">
        <v>0.9708</v>
      </c>
      <c r="JG9" s="6">
        <v>0.64180000000000004</v>
      </c>
      <c r="JH9" s="6">
        <v>0.67510000000000003</v>
      </c>
      <c r="JI9" s="6">
        <v>0.93569999999999998</v>
      </c>
      <c r="JJ9" s="6">
        <v>0.59840000000000004</v>
      </c>
      <c r="JK9" s="6">
        <v>0.68779999999999997</v>
      </c>
      <c r="JL9" s="6">
        <v>0.68300000000000005</v>
      </c>
      <c r="JM9" s="6">
        <v>0.8679</v>
      </c>
      <c r="JN9" s="6">
        <v>0.65029999999999999</v>
      </c>
      <c r="JO9" s="6">
        <v>3.0297000000000001</v>
      </c>
      <c r="JP9" s="6">
        <v>1.4000999999999999</v>
      </c>
      <c r="JQ9" s="6">
        <v>1.3898999999999999</v>
      </c>
      <c r="JR9" s="6">
        <v>1.4515</v>
      </c>
      <c r="JS9" s="6">
        <v>1.3319000000000001</v>
      </c>
      <c r="JT9" s="6">
        <v>0.87849999999999995</v>
      </c>
      <c r="JU9" s="6">
        <v>1.3818999999999999</v>
      </c>
      <c r="JV9" s="6">
        <v>0.86639999999999995</v>
      </c>
      <c r="JW9" s="6">
        <v>0.88380000000000003</v>
      </c>
      <c r="JX9" s="6">
        <v>0.89349999999999996</v>
      </c>
      <c r="JY9" s="6">
        <v>0.94269999999999998</v>
      </c>
      <c r="JZ9" s="6">
        <v>0.81140000000000001</v>
      </c>
      <c r="KA9" s="6">
        <v>140.54300000000001</v>
      </c>
      <c r="KB9" s="6">
        <v>134.98099999999999</v>
      </c>
      <c r="KC9" s="6">
        <v>114.74420000000001</v>
      </c>
      <c r="KD9" s="6">
        <v>10.196400000000001</v>
      </c>
      <c r="KE9" s="6">
        <v>106.5463</v>
      </c>
      <c r="KF9" s="6">
        <v>100.5565</v>
      </c>
      <c r="KG9" s="6">
        <v>100.24979999999999</v>
      </c>
      <c r="KH9" s="6">
        <v>100.88039999999999</v>
      </c>
      <c r="KI9" s="6">
        <v>100.8449</v>
      </c>
      <c r="KJ9" s="6">
        <v>13.388199999999999</v>
      </c>
      <c r="KK9" s="6">
        <v>1.8929</v>
      </c>
      <c r="KL9" s="6">
        <v>1.9121999999999999</v>
      </c>
      <c r="KM9" s="6">
        <v>1.2036</v>
      </c>
      <c r="KN9" s="6">
        <v>9.0198</v>
      </c>
    </row>
    <row r="10" spans="1:300" x14ac:dyDescent="0.35">
      <c r="A10" s="1">
        <v>46001</v>
      </c>
      <c r="B10" s="6">
        <v>5.1246</v>
      </c>
      <c r="C10" s="6">
        <v>6.4303999999999997</v>
      </c>
      <c r="D10" s="6">
        <v>1.254</v>
      </c>
      <c r="E10" s="6">
        <v>1.3301000000000001</v>
      </c>
      <c r="F10" s="6">
        <v>1.3664000000000001</v>
      </c>
      <c r="G10" s="6">
        <v>5.2778</v>
      </c>
      <c r="H10" s="6"/>
      <c r="I10" s="6">
        <v>6.7404000000000002</v>
      </c>
      <c r="J10" s="6">
        <v>4.5073999999999996</v>
      </c>
      <c r="K10" s="6">
        <v>1.1734</v>
      </c>
      <c r="L10" s="6">
        <v>1.4051</v>
      </c>
      <c r="M10" s="6">
        <v>5.6760000000000002</v>
      </c>
      <c r="N10" s="6">
        <v>1.2336</v>
      </c>
      <c r="O10" s="6">
        <v>1.5001</v>
      </c>
      <c r="P10" s="6">
        <v>47.584099999999999</v>
      </c>
      <c r="Q10" s="6">
        <v>21.8047</v>
      </c>
      <c r="R10" s="6">
        <v>19.949400000000001</v>
      </c>
      <c r="S10" s="6">
        <v>0.98160000000000003</v>
      </c>
      <c r="T10" s="6">
        <v>4.7241</v>
      </c>
      <c r="U10" s="6">
        <v>1.2797000000000001</v>
      </c>
      <c r="V10" s="6">
        <v>1.7414000000000001</v>
      </c>
      <c r="W10" s="6">
        <v>4.7808999999999999</v>
      </c>
      <c r="X10" s="6">
        <v>52.457999999999998</v>
      </c>
      <c r="Y10" s="6">
        <v>4.3545999999999996</v>
      </c>
      <c r="Z10" s="6">
        <v>1.3527</v>
      </c>
      <c r="AA10" s="6">
        <v>1.0323</v>
      </c>
      <c r="AB10" s="6">
        <v>1.2199</v>
      </c>
      <c r="AC10" s="6">
        <v>33.885399999999997</v>
      </c>
      <c r="AD10" s="6">
        <v>4.7057000000000002</v>
      </c>
      <c r="AE10" s="6">
        <v>4.7743000000000002</v>
      </c>
      <c r="AF10" s="6">
        <v>1.0213000000000001</v>
      </c>
      <c r="AG10" s="6">
        <v>1.4942</v>
      </c>
      <c r="AH10" s="6">
        <v>44.3523</v>
      </c>
      <c r="AI10" s="6">
        <v>6.133</v>
      </c>
      <c r="AJ10" s="6">
        <v>4.8343999999999996</v>
      </c>
      <c r="AK10" s="6">
        <v>4.6067</v>
      </c>
      <c r="AL10" s="6">
        <v>4.7732999999999999</v>
      </c>
      <c r="AM10" s="6">
        <v>1.3152999999999999</v>
      </c>
      <c r="AN10" s="6">
        <v>30.779499999999999</v>
      </c>
      <c r="AO10" s="6">
        <v>1.2423</v>
      </c>
      <c r="AP10" s="6">
        <v>1.2434000000000001</v>
      </c>
      <c r="AQ10" s="6">
        <v>1.2343</v>
      </c>
      <c r="AR10" s="6">
        <v>1.1963999999999999</v>
      </c>
      <c r="AS10" s="6">
        <v>1.1477999999999999</v>
      </c>
      <c r="AT10" s="6">
        <v>1.2743</v>
      </c>
      <c r="AU10" s="6">
        <v>1.2025999999999999</v>
      </c>
      <c r="AV10" s="6">
        <v>1.2150000000000001</v>
      </c>
      <c r="AW10" s="6">
        <v>1.0147999999999999</v>
      </c>
      <c r="AX10" s="6">
        <v>1.2324999999999999</v>
      </c>
      <c r="AY10" s="6">
        <v>1.1619999999999999</v>
      </c>
      <c r="AZ10" s="6">
        <v>1.2344999999999999</v>
      </c>
      <c r="BA10" s="6">
        <v>1.1757</v>
      </c>
      <c r="BB10" s="6">
        <v>1.1435999999999999</v>
      </c>
      <c r="BC10" s="6">
        <v>1.1892</v>
      </c>
      <c r="BD10" s="6">
        <v>1.2350000000000001</v>
      </c>
      <c r="BE10" s="6">
        <v>1.1807000000000001</v>
      </c>
      <c r="BF10" s="6">
        <v>1.2249000000000001</v>
      </c>
      <c r="BG10" s="6">
        <v>1.1693</v>
      </c>
      <c r="BH10" s="6">
        <v>1.2307999999999999</v>
      </c>
      <c r="BI10" s="6">
        <v>1.1830000000000001</v>
      </c>
      <c r="BJ10" s="6">
        <v>1.2641</v>
      </c>
      <c r="BK10" s="6">
        <v>1.1782999999999999</v>
      </c>
      <c r="BL10" s="6">
        <v>1.2176</v>
      </c>
      <c r="BM10" s="6">
        <v>1.2501</v>
      </c>
      <c r="BN10" s="6">
        <v>1.2193000000000001</v>
      </c>
      <c r="BO10" s="6">
        <v>1.2203999999999999</v>
      </c>
      <c r="BP10" s="6">
        <v>1.2243999999999999</v>
      </c>
      <c r="BQ10" s="6">
        <v>1.2318</v>
      </c>
      <c r="BR10" s="6">
        <v>1.1652</v>
      </c>
      <c r="BS10" s="6">
        <v>1.2045999999999999</v>
      </c>
      <c r="BT10" s="6">
        <v>1.2788999999999999</v>
      </c>
      <c r="BU10" s="6">
        <v>1.1915</v>
      </c>
      <c r="BV10" s="6">
        <v>1.2587999999999999</v>
      </c>
      <c r="BW10" s="6">
        <v>1.1009</v>
      </c>
      <c r="BX10" s="6">
        <v>1.2134</v>
      </c>
      <c r="BY10" s="6">
        <v>0.60660000000000003</v>
      </c>
      <c r="BZ10" s="6">
        <v>1.2242</v>
      </c>
      <c r="CA10" s="6">
        <v>1.1524000000000001</v>
      </c>
      <c r="CB10" s="6">
        <v>1.2185999999999999</v>
      </c>
      <c r="CC10" s="6">
        <v>3.1795</v>
      </c>
      <c r="CD10" s="6">
        <v>3.1316000000000002</v>
      </c>
      <c r="CE10" s="6">
        <v>1.17</v>
      </c>
      <c r="CF10" s="6">
        <v>1.38</v>
      </c>
      <c r="CG10" s="6">
        <v>3.9093</v>
      </c>
      <c r="CH10" s="6">
        <v>1.2710999999999999</v>
      </c>
      <c r="CI10" s="6">
        <v>4.2378999999999998</v>
      </c>
      <c r="CJ10" s="6">
        <v>2.9716</v>
      </c>
      <c r="CK10" s="6">
        <v>1.4056999999999999</v>
      </c>
      <c r="CL10" s="6">
        <v>1.2192000000000001</v>
      </c>
      <c r="CM10" s="6">
        <v>30.043199999999999</v>
      </c>
      <c r="CN10" s="6">
        <v>3.5453999999999999</v>
      </c>
      <c r="CO10" s="6">
        <v>4.3413000000000004</v>
      </c>
      <c r="CP10" s="6">
        <v>1.2142999999999999</v>
      </c>
      <c r="CQ10" s="6">
        <v>7.7279999999999998</v>
      </c>
      <c r="CR10" s="6">
        <v>1.0425</v>
      </c>
      <c r="CS10" s="6">
        <v>1.4871000000000001</v>
      </c>
      <c r="CT10" s="6">
        <v>1.5896999999999999</v>
      </c>
      <c r="CU10" s="6">
        <v>7.2626999999999997</v>
      </c>
      <c r="CV10" s="6">
        <v>1.7316</v>
      </c>
      <c r="CW10" s="6">
        <v>1.2833000000000001</v>
      </c>
      <c r="CX10" s="6">
        <v>1.1241000000000001</v>
      </c>
      <c r="CY10" s="6">
        <v>0.98250000000000004</v>
      </c>
      <c r="CZ10" s="6">
        <v>1.8687</v>
      </c>
      <c r="DA10" s="6">
        <v>3.9823</v>
      </c>
      <c r="DB10" s="6">
        <v>1.0731999999999999</v>
      </c>
      <c r="DC10" s="6">
        <v>9.0371000000000006</v>
      </c>
      <c r="DD10" s="6">
        <v>3.8885999999999998</v>
      </c>
      <c r="DE10" s="6">
        <v>1.8088</v>
      </c>
      <c r="DF10" s="6">
        <v>7.5762999999999998</v>
      </c>
      <c r="DG10" s="6">
        <v>1.2310000000000001</v>
      </c>
      <c r="DH10" s="6">
        <v>1.1282000000000001</v>
      </c>
      <c r="DI10" s="6">
        <v>2.8633999999999999</v>
      </c>
      <c r="DJ10" s="6">
        <v>1.3052999999999999</v>
      </c>
      <c r="DK10" s="6">
        <v>3.6743000000000001</v>
      </c>
      <c r="DL10" s="6">
        <v>2.2734999999999999</v>
      </c>
      <c r="DM10" s="6">
        <v>2.0750999999999999</v>
      </c>
      <c r="DN10" s="6">
        <v>1.3271999999999999</v>
      </c>
      <c r="DO10" s="6">
        <v>1.5981000000000001</v>
      </c>
      <c r="DP10" s="6">
        <v>1.2005999999999999</v>
      </c>
      <c r="DQ10" s="6">
        <v>1.3462000000000001</v>
      </c>
      <c r="DR10" s="6">
        <v>2.2490000000000001</v>
      </c>
      <c r="DS10" s="6">
        <v>2.9767999999999999</v>
      </c>
      <c r="DT10" s="6">
        <v>3.1897000000000002</v>
      </c>
      <c r="DU10" s="6">
        <v>1.2894000000000001</v>
      </c>
      <c r="DV10" s="6">
        <v>2.0848</v>
      </c>
      <c r="DW10" s="6">
        <v>1.9366000000000001</v>
      </c>
      <c r="DX10" s="6">
        <v>1.5601</v>
      </c>
      <c r="DY10" s="6">
        <v>3.5407000000000002</v>
      </c>
      <c r="DZ10" s="6">
        <v>1.1144000000000001</v>
      </c>
      <c r="EA10" s="6">
        <v>1.9433</v>
      </c>
      <c r="EB10" s="6">
        <v>1.2318</v>
      </c>
      <c r="EC10" s="6">
        <v>1.6666000000000001</v>
      </c>
      <c r="ED10" s="6">
        <v>1.3318000000000001</v>
      </c>
      <c r="EE10" s="6">
        <v>1.2011000000000001</v>
      </c>
      <c r="EF10" s="6">
        <v>1.4228000000000001</v>
      </c>
      <c r="EG10" s="6">
        <v>2.0335000000000001</v>
      </c>
      <c r="EH10" s="6">
        <v>2.1015000000000001</v>
      </c>
      <c r="EI10" s="6">
        <v>12.390700000000001</v>
      </c>
      <c r="EJ10" s="6">
        <v>11.241300000000001</v>
      </c>
      <c r="EK10" s="6">
        <v>1.4829000000000001</v>
      </c>
      <c r="EL10" s="6">
        <v>3.101</v>
      </c>
      <c r="EM10" s="6">
        <v>1.2418</v>
      </c>
      <c r="EN10" s="6">
        <v>1.3347</v>
      </c>
      <c r="EO10" s="6">
        <v>3.0015000000000001</v>
      </c>
      <c r="EP10" s="6">
        <v>1.3875999999999999</v>
      </c>
      <c r="EQ10" s="6">
        <v>1.0951</v>
      </c>
      <c r="ER10" s="6">
        <v>3.0415000000000001</v>
      </c>
      <c r="ES10" s="6">
        <v>1.4819</v>
      </c>
      <c r="ET10" s="6">
        <v>1.4345000000000001</v>
      </c>
      <c r="EU10" s="6">
        <v>3.0486</v>
      </c>
      <c r="EV10" s="6">
        <v>3.0651000000000002</v>
      </c>
      <c r="EW10" s="6">
        <v>3.0550999999999999</v>
      </c>
      <c r="EX10" s="6">
        <v>1.3483000000000001</v>
      </c>
      <c r="EY10" s="6">
        <v>1.34</v>
      </c>
      <c r="EZ10" s="6">
        <v>1.1698</v>
      </c>
      <c r="FA10" s="6">
        <v>0.97250000000000003</v>
      </c>
      <c r="FB10" s="6">
        <v>1.3887</v>
      </c>
      <c r="FC10" s="6">
        <v>1.4169</v>
      </c>
      <c r="FD10" s="6">
        <v>1.7027000000000001</v>
      </c>
      <c r="FE10" s="6">
        <v>12.4871</v>
      </c>
      <c r="FF10" s="6"/>
      <c r="FG10" s="6">
        <v>9.1028000000000002</v>
      </c>
      <c r="FH10" s="6">
        <v>0.85750000000000004</v>
      </c>
      <c r="FI10" s="6">
        <v>1.3825000000000001</v>
      </c>
      <c r="FJ10" s="6">
        <v>9.4022000000000006</v>
      </c>
      <c r="FK10" s="6">
        <v>8.5299999999999994</v>
      </c>
      <c r="FL10" s="6">
        <v>1.6029</v>
      </c>
      <c r="FM10" s="6">
        <v>1.3796999999999999</v>
      </c>
      <c r="FN10" s="6">
        <v>1.3864000000000001</v>
      </c>
      <c r="FO10" s="6">
        <v>1.3529</v>
      </c>
      <c r="FP10" s="6">
        <v>1.2793000000000001</v>
      </c>
      <c r="FQ10" s="6">
        <v>8.2584</v>
      </c>
      <c r="FR10" s="6">
        <v>1.3764000000000001</v>
      </c>
      <c r="FS10" s="6">
        <v>1.3712</v>
      </c>
      <c r="FT10" s="6">
        <v>0.94750000000000001</v>
      </c>
      <c r="FU10" s="6">
        <v>0.87080000000000002</v>
      </c>
      <c r="FV10" s="6">
        <v>1.3738999999999999</v>
      </c>
      <c r="FW10" s="6">
        <v>1.4153</v>
      </c>
      <c r="FX10" s="6">
        <v>1.2435</v>
      </c>
      <c r="FY10" s="6">
        <v>1.4298</v>
      </c>
      <c r="FZ10" s="6">
        <v>1.0175000000000001</v>
      </c>
      <c r="GA10" s="6">
        <v>0.94930000000000003</v>
      </c>
      <c r="GB10" s="6">
        <v>1.38</v>
      </c>
      <c r="GC10" s="6">
        <v>1.0129999999999999</v>
      </c>
      <c r="GD10" s="6">
        <v>1.2082999999999999</v>
      </c>
      <c r="GE10" s="6">
        <v>0.57609999999999995</v>
      </c>
      <c r="GF10" s="6">
        <v>1.1433</v>
      </c>
      <c r="GG10" s="6">
        <v>1.2051000000000001</v>
      </c>
      <c r="GH10" s="6">
        <v>1.0925</v>
      </c>
      <c r="GI10" s="6">
        <v>1.2929999999999999</v>
      </c>
      <c r="GJ10" s="6">
        <v>1.1516999999999999</v>
      </c>
      <c r="GK10" s="6">
        <v>1.4872000000000001</v>
      </c>
      <c r="GL10" s="6">
        <v>0.95850000000000002</v>
      </c>
      <c r="GM10" s="6">
        <v>1.1032</v>
      </c>
      <c r="GN10" s="6">
        <v>1.1921999999999999</v>
      </c>
      <c r="GO10" s="6">
        <v>0.75449999999999995</v>
      </c>
      <c r="GP10" s="6">
        <v>0.87070000000000003</v>
      </c>
      <c r="GQ10" s="6">
        <v>0.67769999999999997</v>
      </c>
      <c r="GR10" s="6">
        <v>0.79549999999999998</v>
      </c>
      <c r="GS10" s="6">
        <v>0.75119999999999998</v>
      </c>
      <c r="GT10" s="6">
        <v>1.4388000000000001</v>
      </c>
      <c r="GU10" s="6">
        <v>1.4259999999999999</v>
      </c>
      <c r="GV10" s="6">
        <v>0.81289999999999996</v>
      </c>
      <c r="GW10" s="6">
        <v>1.591</v>
      </c>
      <c r="GX10" s="6">
        <v>1.3415999999999999</v>
      </c>
      <c r="GY10" s="6">
        <v>1.3835999999999999</v>
      </c>
      <c r="GZ10" s="6">
        <v>1.4581</v>
      </c>
      <c r="HA10" s="6">
        <v>1.7258</v>
      </c>
      <c r="HB10" s="6">
        <v>1.6657999999999999</v>
      </c>
      <c r="HC10" s="6">
        <v>0.96989999999999998</v>
      </c>
      <c r="HD10" s="6">
        <v>1.2253000000000001</v>
      </c>
      <c r="HE10" s="6">
        <v>0.75270000000000004</v>
      </c>
      <c r="HF10" s="6">
        <v>1.2543</v>
      </c>
      <c r="HG10" s="6">
        <v>0.70860000000000001</v>
      </c>
      <c r="HH10" s="6">
        <v>0.39150000000000001</v>
      </c>
      <c r="HI10" s="6">
        <v>1.7630999999999999</v>
      </c>
      <c r="HJ10" s="6">
        <v>1.0988</v>
      </c>
      <c r="HK10" s="6">
        <v>1.5290999999999999</v>
      </c>
      <c r="HL10" s="6">
        <v>0.72940000000000005</v>
      </c>
      <c r="HM10" s="6">
        <v>1.2447999999999999</v>
      </c>
      <c r="HN10" s="6">
        <v>1.0274000000000001</v>
      </c>
      <c r="HO10" s="6">
        <v>1.0804</v>
      </c>
      <c r="HP10" s="6">
        <v>1.0765</v>
      </c>
      <c r="HQ10" s="6">
        <v>1.0807</v>
      </c>
      <c r="HR10" s="6">
        <v>1.1008</v>
      </c>
      <c r="HS10" s="6">
        <v>1.7771999999999999</v>
      </c>
      <c r="HT10" s="6">
        <v>0.85470000000000002</v>
      </c>
      <c r="HU10" s="6">
        <v>1.7205999999999999</v>
      </c>
      <c r="HV10" s="6">
        <v>0.95840000000000003</v>
      </c>
      <c r="HW10" s="6">
        <v>1.2594000000000001</v>
      </c>
      <c r="HX10" s="6">
        <v>1.0089999999999999</v>
      </c>
      <c r="HY10" s="6">
        <v>0.97319999999999995</v>
      </c>
      <c r="HZ10" s="6">
        <v>1.0889</v>
      </c>
      <c r="IA10" s="6">
        <v>1.073</v>
      </c>
      <c r="IB10" s="6">
        <v>1.0545</v>
      </c>
      <c r="IC10" s="6">
        <v>1.1726000000000001</v>
      </c>
      <c r="ID10" s="6">
        <v>1.4236</v>
      </c>
      <c r="IE10" s="6">
        <v>1.4903999999999999</v>
      </c>
      <c r="IF10" s="6">
        <v>1.5306999999999999</v>
      </c>
      <c r="IG10" s="6">
        <v>2.1837</v>
      </c>
      <c r="IH10" s="6">
        <v>1.9433</v>
      </c>
      <c r="II10" s="6">
        <v>1.0022</v>
      </c>
      <c r="IJ10" s="6">
        <v>0.97130000000000005</v>
      </c>
      <c r="IK10" s="6">
        <v>0.79220000000000002</v>
      </c>
      <c r="IL10" s="6">
        <v>0.74709999999999999</v>
      </c>
      <c r="IM10" s="6">
        <v>0.80889999999999995</v>
      </c>
      <c r="IN10" s="6">
        <v>0.82450000000000001</v>
      </c>
      <c r="IO10" s="6">
        <v>0.88990000000000002</v>
      </c>
      <c r="IP10" s="6">
        <v>0.85219999999999996</v>
      </c>
      <c r="IQ10" s="6">
        <v>0.87160000000000004</v>
      </c>
      <c r="IR10" s="6">
        <v>1.0459000000000001</v>
      </c>
      <c r="IS10" s="6">
        <v>0.86660000000000004</v>
      </c>
      <c r="IT10" s="6">
        <v>0.83689999999999998</v>
      </c>
      <c r="IU10" s="6">
        <v>0.91039999999999999</v>
      </c>
      <c r="IV10" s="6">
        <v>0.5948</v>
      </c>
      <c r="IW10" s="6">
        <v>0.75860000000000005</v>
      </c>
      <c r="IX10" s="6">
        <v>0.62239999999999995</v>
      </c>
      <c r="IY10" s="6">
        <v>0.81069999999999998</v>
      </c>
      <c r="IZ10" s="6">
        <v>5.3701999999999996</v>
      </c>
      <c r="JA10" s="6">
        <v>0.78559999999999997</v>
      </c>
      <c r="JB10" s="6">
        <v>1.0056</v>
      </c>
      <c r="JC10" s="6">
        <v>1.0886</v>
      </c>
      <c r="JD10" s="6">
        <v>0.80820000000000003</v>
      </c>
      <c r="JE10" s="6">
        <v>0.55430000000000001</v>
      </c>
      <c r="JF10" s="6">
        <v>0.95730000000000004</v>
      </c>
      <c r="JG10" s="6">
        <v>0.63280000000000003</v>
      </c>
      <c r="JH10" s="6">
        <v>0.67649999999999999</v>
      </c>
      <c r="JI10" s="6">
        <v>0.93759999999999999</v>
      </c>
      <c r="JJ10" s="6">
        <v>0.59970000000000001</v>
      </c>
      <c r="JK10" s="6">
        <v>0.68920000000000003</v>
      </c>
      <c r="JL10" s="6">
        <v>0.6845</v>
      </c>
      <c r="JM10" s="6">
        <v>0.86960000000000004</v>
      </c>
      <c r="JN10" s="6">
        <v>0.65159999999999996</v>
      </c>
      <c r="JO10" s="6">
        <v>3.0543999999999998</v>
      </c>
      <c r="JP10" s="6">
        <v>1.4181999999999999</v>
      </c>
      <c r="JQ10" s="6">
        <v>1.4078999999999999</v>
      </c>
      <c r="JR10" s="6">
        <v>1.4702999999999999</v>
      </c>
      <c r="JS10" s="6">
        <v>1.3386</v>
      </c>
      <c r="JT10" s="6">
        <v>0.88280000000000003</v>
      </c>
      <c r="JU10" s="6">
        <v>1.3887</v>
      </c>
      <c r="JV10" s="6">
        <v>0.87060000000000004</v>
      </c>
      <c r="JW10" s="6">
        <v>0.88859999999999995</v>
      </c>
      <c r="JX10" s="6">
        <v>0.8982</v>
      </c>
      <c r="JY10" s="6">
        <v>0.94730000000000003</v>
      </c>
      <c r="JZ10" s="6">
        <v>0.81540000000000001</v>
      </c>
      <c r="KA10" s="6">
        <v>140.578</v>
      </c>
      <c r="KB10" s="6">
        <v>134.97999999999999</v>
      </c>
      <c r="KC10" s="6">
        <v>115.0154</v>
      </c>
      <c r="KD10" s="6">
        <v>10.1976</v>
      </c>
      <c r="KE10" s="6">
        <v>106.55459999999999</v>
      </c>
      <c r="KF10" s="6">
        <v>100.56619999999999</v>
      </c>
      <c r="KG10" s="6">
        <v>100.2675</v>
      </c>
      <c r="KH10" s="6">
        <v>100.8867</v>
      </c>
      <c r="KI10" s="6">
        <v>100.85760000000001</v>
      </c>
      <c r="KJ10" s="6">
        <v>13.4458</v>
      </c>
      <c r="KK10" s="6">
        <v>1.8837999999999999</v>
      </c>
      <c r="KL10" s="6">
        <v>1.8976999999999999</v>
      </c>
      <c r="KM10" s="6">
        <v>1.1928000000000001</v>
      </c>
      <c r="KN10" s="6">
        <v>9.0556000000000001</v>
      </c>
    </row>
    <row r="11" spans="1:300" x14ac:dyDescent="0.35">
      <c r="A11" s="1">
        <v>46002</v>
      </c>
      <c r="B11" s="6">
        <v>5.0838000000000001</v>
      </c>
      <c r="C11" s="6">
        <v>6.3773</v>
      </c>
      <c r="D11" s="6">
        <v>1.2436</v>
      </c>
      <c r="E11" s="6">
        <v>1.3188</v>
      </c>
      <c r="F11" s="6">
        <v>1.3548</v>
      </c>
      <c r="G11" s="6">
        <v>5.2335000000000003</v>
      </c>
      <c r="H11" s="6"/>
      <c r="I11" s="6">
        <v>6.6814</v>
      </c>
      <c r="J11" s="6">
        <v>4.4692999999999996</v>
      </c>
      <c r="K11" s="6">
        <v>1.1635</v>
      </c>
      <c r="L11" s="6">
        <v>1.3932</v>
      </c>
      <c r="M11" s="6">
        <v>5.6284000000000001</v>
      </c>
      <c r="N11" s="6">
        <v>1.2232000000000001</v>
      </c>
      <c r="O11" s="6">
        <v>1.4875</v>
      </c>
      <c r="P11" s="6">
        <v>47.178100000000001</v>
      </c>
      <c r="Q11" s="6">
        <v>21.8047</v>
      </c>
      <c r="R11" s="6">
        <v>19.949400000000001</v>
      </c>
      <c r="S11" s="6">
        <v>0.97389999999999999</v>
      </c>
      <c r="T11" s="6">
        <v>4.6866000000000003</v>
      </c>
      <c r="U11" s="6">
        <v>1.2726</v>
      </c>
      <c r="V11" s="6">
        <v>1.7265999999999999</v>
      </c>
      <c r="W11" s="6">
        <v>4.7401</v>
      </c>
      <c r="X11" s="6">
        <v>51.979199999999999</v>
      </c>
      <c r="Y11" s="6">
        <v>4.3281000000000001</v>
      </c>
      <c r="Z11" s="6">
        <v>1.3420000000000001</v>
      </c>
      <c r="AA11" s="6">
        <v>1.0256000000000001</v>
      </c>
      <c r="AB11" s="6">
        <v>1.2094</v>
      </c>
      <c r="AC11" s="6">
        <v>33.679600000000001</v>
      </c>
      <c r="AD11" s="6">
        <v>4.6654</v>
      </c>
      <c r="AE11" s="6">
        <v>4.7361000000000004</v>
      </c>
      <c r="AF11" s="6">
        <v>1.0129999999999999</v>
      </c>
      <c r="AG11" s="6">
        <v>1.4813000000000001</v>
      </c>
      <c r="AH11" s="6">
        <v>43.974299999999999</v>
      </c>
      <c r="AI11" s="6">
        <v>6.0808</v>
      </c>
      <c r="AJ11" s="6">
        <v>4.7960000000000003</v>
      </c>
      <c r="AK11" s="6">
        <v>4.5675999999999997</v>
      </c>
      <c r="AL11" s="6">
        <v>4.7325999999999997</v>
      </c>
      <c r="AM11" s="6">
        <v>1.3042</v>
      </c>
      <c r="AN11" s="6">
        <v>30.517299999999999</v>
      </c>
      <c r="AO11" s="6">
        <v>1.2322</v>
      </c>
      <c r="AP11" s="6">
        <v>1.2332000000000001</v>
      </c>
      <c r="AQ11" s="6">
        <v>1.2244999999999999</v>
      </c>
      <c r="AR11" s="6">
        <v>1.1867000000000001</v>
      </c>
      <c r="AS11" s="6">
        <v>1.1377999999999999</v>
      </c>
      <c r="AT11" s="6">
        <v>1.2638</v>
      </c>
      <c r="AU11" s="6">
        <v>1.1940999999999999</v>
      </c>
      <c r="AV11" s="6">
        <v>1.2049000000000001</v>
      </c>
      <c r="AW11" s="6">
        <v>1.0084</v>
      </c>
      <c r="AX11" s="6">
        <v>1.222</v>
      </c>
      <c r="AY11" s="6">
        <v>1.1524000000000001</v>
      </c>
      <c r="AZ11" s="6">
        <v>1.2242999999999999</v>
      </c>
      <c r="BA11" s="6">
        <v>1.1658999999999999</v>
      </c>
      <c r="BB11" s="6">
        <v>1.1343000000000001</v>
      </c>
      <c r="BC11" s="6">
        <v>1.1794</v>
      </c>
      <c r="BD11" s="6">
        <v>1.2245999999999999</v>
      </c>
      <c r="BE11" s="6">
        <v>1.1709000000000001</v>
      </c>
      <c r="BF11" s="6">
        <v>1.2146999999999999</v>
      </c>
      <c r="BG11" s="6">
        <v>1.1597</v>
      </c>
      <c r="BH11" s="6">
        <v>1.2206999999999999</v>
      </c>
      <c r="BI11" s="6">
        <v>1.1732</v>
      </c>
      <c r="BJ11" s="6">
        <v>1.254</v>
      </c>
      <c r="BK11" s="6">
        <v>1.1687000000000001</v>
      </c>
      <c r="BL11" s="6">
        <v>1.2076</v>
      </c>
      <c r="BM11" s="6">
        <v>1.2398</v>
      </c>
      <c r="BN11" s="6">
        <v>1.2099</v>
      </c>
      <c r="BO11" s="6">
        <v>1.21</v>
      </c>
      <c r="BP11" s="6">
        <v>1.2142999999999999</v>
      </c>
      <c r="BQ11" s="6">
        <v>1.2223999999999999</v>
      </c>
      <c r="BR11" s="6">
        <v>1.1555</v>
      </c>
      <c r="BS11" s="6">
        <v>1.1946000000000001</v>
      </c>
      <c r="BT11" s="6">
        <v>1.2684</v>
      </c>
      <c r="BU11" s="6">
        <v>1.1797</v>
      </c>
      <c r="BV11" s="6">
        <v>1.2484</v>
      </c>
      <c r="BW11" s="6">
        <v>1.0928</v>
      </c>
      <c r="BX11" s="6">
        <v>1.2034</v>
      </c>
      <c r="BY11" s="6">
        <v>0.6018</v>
      </c>
      <c r="BZ11" s="6">
        <v>1.2168000000000001</v>
      </c>
      <c r="CA11" s="6">
        <v>1.1432</v>
      </c>
      <c r="CB11" s="6">
        <v>1.2091000000000001</v>
      </c>
      <c r="CC11" s="6">
        <v>3.1665999999999999</v>
      </c>
      <c r="CD11" s="6">
        <v>3.1200999999999999</v>
      </c>
      <c r="CE11" s="6">
        <v>1.1655</v>
      </c>
      <c r="CF11" s="6">
        <v>1.3749</v>
      </c>
      <c r="CG11" s="6">
        <v>3.8946999999999998</v>
      </c>
      <c r="CH11" s="6">
        <v>1.2662</v>
      </c>
      <c r="CI11" s="6">
        <v>4.2220000000000004</v>
      </c>
      <c r="CJ11" s="6">
        <v>2.9619</v>
      </c>
      <c r="CK11" s="6">
        <v>1.4006000000000001</v>
      </c>
      <c r="CL11" s="6">
        <v>1.2112000000000001</v>
      </c>
      <c r="CM11" s="6">
        <v>29.9178</v>
      </c>
      <c r="CN11" s="6">
        <v>3.5350000000000001</v>
      </c>
      <c r="CO11" s="6">
        <v>4.3253000000000004</v>
      </c>
      <c r="CP11" s="6">
        <v>1.2021999999999999</v>
      </c>
      <c r="CQ11" s="6">
        <v>7.6501000000000001</v>
      </c>
      <c r="CR11" s="6">
        <v>1.0325</v>
      </c>
      <c r="CS11" s="6">
        <v>1.472</v>
      </c>
      <c r="CT11" s="6">
        <v>1.5743</v>
      </c>
      <c r="CU11" s="6">
        <v>7.1909000000000001</v>
      </c>
      <c r="CV11" s="6">
        <v>1.7150000000000001</v>
      </c>
      <c r="CW11" s="6">
        <v>1.2705</v>
      </c>
      <c r="CX11" s="6">
        <v>1.1131</v>
      </c>
      <c r="CY11" s="6">
        <v>0.97250000000000003</v>
      </c>
      <c r="CZ11" s="6">
        <v>1.8503000000000001</v>
      </c>
      <c r="DA11" s="6">
        <v>3.9438</v>
      </c>
      <c r="DB11" s="6">
        <v>1.0619000000000001</v>
      </c>
      <c r="DC11" s="6">
        <v>8.9474</v>
      </c>
      <c r="DD11" s="6">
        <v>3.8498999999999999</v>
      </c>
      <c r="DE11" s="6">
        <v>1.7906</v>
      </c>
      <c r="DF11" s="6">
        <v>7.5050999999999997</v>
      </c>
      <c r="DG11" s="6">
        <v>1.2164999999999999</v>
      </c>
      <c r="DH11" s="6">
        <v>1.117</v>
      </c>
      <c r="DI11" s="6">
        <v>2.8344</v>
      </c>
      <c r="DJ11" s="6">
        <v>1.2944</v>
      </c>
      <c r="DK11" s="6">
        <v>3.64</v>
      </c>
      <c r="DL11" s="6">
        <v>2.2505999999999999</v>
      </c>
      <c r="DM11" s="6">
        <v>2.056</v>
      </c>
      <c r="DN11" s="6">
        <v>1.3128</v>
      </c>
      <c r="DO11" s="6">
        <v>1.5820000000000001</v>
      </c>
      <c r="DP11" s="6">
        <v>1.1883999999999999</v>
      </c>
      <c r="DQ11" s="6">
        <v>1.3335999999999999</v>
      </c>
      <c r="DR11" s="6">
        <v>2.226</v>
      </c>
      <c r="DS11" s="6">
        <v>2.9354</v>
      </c>
      <c r="DT11" s="6">
        <v>3.1454</v>
      </c>
      <c r="DU11" s="6">
        <v>1.2712000000000001</v>
      </c>
      <c r="DV11" s="6">
        <v>2.0552000000000001</v>
      </c>
      <c r="DW11" s="6">
        <v>1.9093</v>
      </c>
      <c r="DX11" s="6">
        <v>1.5381</v>
      </c>
      <c r="DY11" s="6">
        <v>3.4906000000000001</v>
      </c>
      <c r="DZ11" s="6">
        <v>1.0987</v>
      </c>
      <c r="EA11" s="6">
        <v>1.9158999999999999</v>
      </c>
      <c r="EB11" s="6">
        <v>1.2144999999999999</v>
      </c>
      <c r="EC11" s="6">
        <v>1.643</v>
      </c>
      <c r="ED11" s="6">
        <v>1.3090999999999999</v>
      </c>
      <c r="EE11" s="6">
        <v>1.1847000000000001</v>
      </c>
      <c r="EF11" s="6">
        <v>1.4006000000000001</v>
      </c>
      <c r="EG11" s="6">
        <v>2.0047999999999999</v>
      </c>
      <c r="EH11" s="6">
        <v>2.0718999999999999</v>
      </c>
      <c r="EI11" s="6">
        <v>12.2128</v>
      </c>
      <c r="EJ11" s="6">
        <v>11.0823</v>
      </c>
      <c r="EK11" s="6">
        <v>1.47</v>
      </c>
      <c r="EL11" s="6">
        <v>3.0632999999999999</v>
      </c>
      <c r="EM11" s="6">
        <v>1.2266999999999999</v>
      </c>
      <c r="EN11" s="6">
        <v>1.3247</v>
      </c>
      <c r="EO11" s="6">
        <v>2.9630999999999998</v>
      </c>
      <c r="EP11" s="6">
        <v>1.3733</v>
      </c>
      <c r="EQ11" s="6">
        <v>1.0811999999999999</v>
      </c>
      <c r="ER11" s="6">
        <v>3.0019999999999998</v>
      </c>
      <c r="ES11" s="6">
        <v>1.4651000000000001</v>
      </c>
      <c r="ET11" s="6">
        <v>1.4158999999999999</v>
      </c>
      <c r="EU11" s="6">
        <v>3.0093999999999999</v>
      </c>
      <c r="EV11" s="6">
        <v>3.0255999999999998</v>
      </c>
      <c r="EW11" s="6">
        <v>3.016</v>
      </c>
      <c r="EX11" s="6">
        <v>1.3343</v>
      </c>
      <c r="EY11" s="6">
        <v>1.3217000000000001</v>
      </c>
      <c r="EZ11" s="6">
        <v>1.1517999999999999</v>
      </c>
      <c r="FA11" s="6">
        <v>0.95750000000000002</v>
      </c>
      <c r="FB11" s="6">
        <v>1.3673999999999999</v>
      </c>
      <c r="FC11" s="6">
        <v>1.3964000000000001</v>
      </c>
      <c r="FD11" s="6">
        <v>1.6774</v>
      </c>
      <c r="FE11" s="6">
        <v>12.292999999999999</v>
      </c>
      <c r="FF11" s="6"/>
      <c r="FG11" s="6">
        <v>8.9604999999999997</v>
      </c>
      <c r="FH11" s="6">
        <v>0.84419999999999995</v>
      </c>
      <c r="FI11" s="6">
        <v>1.3612</v>
      </c>
      <c r="FJ11" s="6">
        <v>9.2565000000000008</v>
      </c>
      <c r="FK11" s="6">
        <v>8.3996999999999993</v>
      </c>
      <c r="FL11" s="6">
        <v>1.5789</v>
      </c>
      <c r="FM11" s="6">
        <v>1.3592</v>
      </c>
      <c r="FN11" s="6">
        <v>1.3653999999999999</v>
      </c>
      <c r="FO11" s="6">
        <v>1.3319000000000001</v>
      </c>
      <c r="FP11" s="6">
        <v>1.2595000000000001</v>
      </c>
      <c r="FQ11" s="6">
        <v>8.1311</v>
      </c>
      <c r="FR11" s="6">
        <v>1.3554999999999999</v>
      </c>
      <c r="FS11" s="6">
        <v>1.3499000000000001</v>
      </c>
      <c r="FT11" s="6">
        <v>0.93279999999999996</v>
      </c>
      <c r="FU11" s="6">
        <v>0.85750000000000004</v>
      </c>
      <c r="FV11" s="6">
        <v>1.3528</v>
      </c>
      <c r="FW11" s="6">
        <v>1.3935</v>
      </c>
      <c r="FX11" s="6">
        <v>1.2253000000000001</v>
      </c>
      <c r="FY11" s="6">
        <v>1.4248000000000001</v>
      </c>
      <c r="FZ11" s="6">
        <v>1.0071000000000001</v>
      </c>
      <c r="GA11" s="6">
        <v>0.93710000000000004</v>
      </c>
      <c r="GB11" s="6">
        <v>1.3625</v>
      </c>
      <c r="GC11" s="6">
        <v>1.0003</v>
      </c>
      <c r="GD11" s="6">
        <v>1.1930000000000001</v>
      </c>
      <c r="GE11" s="6">
        <v>0.56879999999999997</v>
      </c>
      <c r="GF11" s="6">
        <v>1.129</v>
      </c>
      <c r="GG11" s="6">
        <v>1.1899</v>
      </c>
      <c r="GH11" s="6">
        <v>1.0786</v>
      </c>
      <c r="GI11" s="6">
        <v>1.2766999999999999</v>
      </c>
      <c r="GJ11" s="6">
        <v>1.1372</v>
      </c>
      <c r="GK11" s="6">
        <v>1.4683999999999999</v>
      </c>
      <c r="GL11" s="6">
        <v>0.94650000000000001</v>
      </c>
      <c r="GM11" s="6">
        <v>1.0893999999999999</v>
      </c>
      <c r="GN11" s="6">
        <v>1.1771</v>
      </c>
      <c r="GO11" s="6">
        <v>0.75019999999999998</v>
      </c>
      <c r="GP11" s="6">
        <v>0.8659</v>
      </c>
      <c r="GQ11" s="6">
        <v>0.67390000000000005</v>
      </c>
      <c r="GR11" s="6">
        <v>0.79149999999999998</v>
      </c>
      <c r="GS11" s="6">
        <v>0.74709999999999999</v>
      </c>
      <c r="GT11" s="6">
        <v>1.4156</v>
      </c>
      <c r="GU11" s="6">
        <v>1.4308000000000001</v>
      </c>
      <c r="GV11" s="6">
        <v>0.8155</v>
      </c>
      <c r="GW11" s="6">
        <v>1.5960000000000001</v>
      </c>
      <c r="GX11" s="6">
        <v>1.3461000000000001</v>
      </c>
      <c r="GY11" s="6">
        <v>1.3880999999999999</v>
      </c>
      <c r="GZ11" s="6">
        <v>1.4628000000000001</v>
      </c>
      <c r="HA11" s="6">
        <v>1.7314000000000001</v>
      </c>
      <c r="HB11" s="6">
        <v>1.6712</v>
      </c>
      <c r="HC11" s="6">
        <v>0.97309999999999997</v>
      </c>
      <c r="HD11" s="6">
        <v>1.2211000000000001</v>
      </c>
      <c r="HE11" s="6">
        <v>0.75070000000000003</v>
      </c>
      <c r="HF11" s="6">
        <v>1.2498</v>
      </c>
      <c r="HG11" s="6">
        <v>0.70669999999999999</v>
      </c>
      <c r="HH11" s="6">
        <v>0.38990000000000002</v>
      </c>
      <c r="HI11" s="6">
        <v>1.7498</v>
      </c>
      <c r="HJ11" s="6">
        <v>1.0893999999999999</v>
      </c>
      <c r="HK11" s="6">
        <v>1.4825999999999999</v>
      </c>
      <c r="HL11" s="6">
        <v>0.70730000000000004</v>
      </c>
      <c r="HM11" s="6">
        <v>1.2395</v>
      </c>
      <c r="HN11" s="6">
        <v>1.0228999999999999</v>
      </c>
      <c r="HO11" s="6">
        <v>1.0757000000000001</v>
      </c>
      <c r="HP11" s="6">
        <v>1.0718000000000001</v>
      </c>
      <c r="HQ11" s="6">
        <v>1.0761000000000001</v>
      </c>
      <c r="HR11" s="6">
        <v>1.0813999999999999</v>
      </c>
      <c r="HS11" s="6">
        <v>1.746</v>
      </c>
      <c r="HT11" s="6">
        <v>0.83960000000000001</v>
      </c>
      <c r="HU11" s="6">
        <v>1.6901999999999999</v>
      </c>
      <c r="HV11" s="6">
        <v>0.94120000000000004</v>
      </c>
      <c r="HW11" s="6">
        <v>1.2343999999999999</v>
      </c>
      <c r="HX11" s="6">
        <v>0.98909999999999998</v>
      </c>
      <c r="HY11" s="6">
        <v>0.95530000000000004</v>
      </c>
      <c r="HZ11" s="6">
        <v>1.0671999999999999</v>
      </c>
      <c r="IA11" s="6">
        <v>1.0526</v>
      </c>
      <c r="IB11" s="6">
        <v>1.0337000000000001</v>
      </c>
      <c r="IC11" s="6">
        <v>1.1494</v>
      </c>
      <c r="ID11" s="6">
        <v>1.3953</v>
      </c>
      <c r="IE11" s="6">
        <v>1.4507000000000001</v>
      </c>
      <c r="IF11" s="6">
        <v>1.4905999999999999</v>
      </c>
      <c r="IG11" s="6">
        <v>2.1252</v>
      </c>
      <c r="IH11" s="6">
        <v>1.8925000000000001</v>
      </c>
      <c r="II11" s="6">
        <v>0.99560000000000004</v>
      </c>
      <c r="IJ11" s="6">
        <v>0.96479999999999999</v>
      </c>
      <c r="IK11" s="6">
        <v>0.78690000000000004</v>
      </c>
      <c r="IL11" s="6">
        <v>0.74219999999999997</v>
      </c>
      <c r="IM11" s="6">
        <v>0.80389999999999995</v>
      </c>
      <c r="IN11" s="6">
        <v>0.81910000000000005</v>
      </c>
      <c r="IO11" s="6">
        <v>0.88239999999999996</v>
      </c>
      <c r="IP11" s="6">
        <v>0.8458</v>
      </c>
      <c r="IQ11" s="6">
        <v>0.86570000000000003</v>
      </c>
      <c r="IR11" s="6">
        <v>1.0387</v>
      </c>
      <c r="IS11" s="6">
        <v>0.86060000000000003</v>
      </c>
      <c r="IT11" s="6">
        <v>0.83109999999999995</v>
      </c>
      <c r="IU11" s="6">
        <v>0.90080000000000005</v>
      </c>
      <c r="IV11" s="6">
        <v>0.58850000000000002</v>
      </c>
      <c r="IW11" s="6">
        <v>0.75080000000000002</v>
      </c>
      <c r="IX11" s="6">
        <v>0.61599999999999999</v>
      </c>
      <c r="IY11" s="6">
        <v>0.80259999999999998</v>
      </c>
      <c r="IZ11" s="6">
        <v>5.3080999999999996</v>
      </c>
      <c r="JA11" s="6">
        <v>0.77810000000000001</v>
      </c>
      <c r="JB11" s="6">
        <v>0.995</v>
      </c>
      <c r="JC11" s="6">
        <v>1.0771999999999999</v>
      </c>
      <c r="JD11" s="6">
        <v>0.79979999999999996</v>
      </c>
      <c r="JE11" s="6">
        <v>0.54849999999999999</v>
      </c>
      <c r="JF11" s="6">
        <v>0.94740000000000002</v>
      </c>
      <c r="JG11" s="6">
        <v>0.62619999999999998</v>
      </c>
      <c r="JH11" s="6">
        <v>0.67459999999999998</v>
      </c>
      <c r="JI11" s="6">
        <v>0.93440000000000001</v>
      </c>
      <c r="JJ11" s="6">
        <v>0.5978</v>
      </c>
      <c r="JK11" s="6">
        <v>0.68710000000000004</v>
      </c>
      <c r="JL11" s="6">
        <v>0.6825</v>
      </c>
      <c r="JM11" s="6">
        <v>0.86680000000000001</v>
      </c>
      <c r="JN11" s="6">
        <v>0.64959999999999996</v>
      </c>
      <c r="JO11" s="6">
        <v>2.9428999999999998</v>
      </c>
      <c r="JP11" s="6">
        <v>1.3967000000000001</v>
      </c>
      <c r="JQ11" s="6">
        <v>1.3865000000000001</v>
      </c>
      <c r="JR11" s="6">
        <v>1.4480999999999999</v>
      </c>
      <c r="JS11" s="6">
        <v>1.3093999999999999</v>
      </c>
      <c r="JT11" s="6">
        <v>0.86350000000000005</v>
      </c>
      <c r="JU11" s="6">
        <v>1.3584000000000001</v>
      </c>
      <c r="JV11" s="6">
        <v>0.85140000000000005</v>
      </c>
      <c r="JW11" s="6">
        <v>0.86950000000000005</v>
      </c>
      <c r="JX11" s="6">
        <v>0.87839999999999996</v>
      </c>
      <c r="JY11" s="6">
        <v>0.92589999999999995</v>
      </c>
      <c r="JZ11" s="6">
        <v>0.7974</v>
      </c>
      <c r="KA11" s="6">
        <v>140.63800000000001</v>
      </c>
      <c r="KB11" s="6">
        <v>135.072</v>
      </c>
      <c r="KC11" s="6">
        <v>115.51600000000001</v>
      </c>
      <c r="KD11" s="6">
        <v>10.2003</v>
      </c>
      <c r="KE11" s="6">
        <v>106.5774</v>
      </c>
      <c r="KF11" s="6">
        <v>100.5938</v>
      </c>
      <c r="KG11" s="6">
        <v>100.3036</v>
      </c>
      <c r="KH11" s="6">
        <v>100.93219999999999</v>
      </c>
      <c r="KI11" s="6">
        <v>100.9014</v>
      </c>
      <c r="KJ11" s="6">
        <v>13.3973</v>
      </c>
      <c r="KK11" s="6">
        <v>1.8939999999999999</v>
      </c>
      <c r="KL11" s="6">
        <v>1.9005000000000001</v>
      </c>
      <c r="KM11" s="6">
        <v>1.1958</v>
      </c>
      <c r="KN11" s="6">
        <v>9.0695999999999994</v>
      </c>
    </row>
    <row r="12" spans="1:300" x14ac:dyDescent="0.35">
      <c r="A12" s="1">
        <v>46003</v>
      </c>
      <c r="B12" s="6">
        <v>5.1162999999999998</v>
      </c>
      <c r="C12" s="6">
        <v>6.4146000000000001</v>
      </c>
      <c r="D12" s="6">
        <v>1.2509999999999999</v>
      </c>
      <c r="E12" s="6">
        <v>1.3278000000000001</v>
      </c>
      <c r="F12" s="6">
        <v>1.3636999999999999</v>
      </c>
      <c r="G12" s="6">
        <v>5.2662000000000004</v>
      </c>
      <c r="H12" s="6"/>
      <c r="I12" s="6">
        <v>6.7324000000000002</v>
      </c>
      <c r="J12" s="6">
        <v>4.4977999999999998</v>
      </c>
      <c r="K12" s="6">
        <v>1.1708000000000001</v>
      </c>
      <c r="L12" s="6">
        <v>1.4018999999999999</v>
      </c>
      <c r="M12" s="6">
        <v>5.6623999999999999</v>
      </c>
      <c r="N12" s="6">
        <v>1.2307999999999999</v>
      </c>
      <c r="O12" s="6">
        <v>1.4976</v>
      </c>
      <c r="P12" s="6">
        <v>47.4771</v>
      </c>
      <c r="Q12" s="6">
        <v>21.8047</v>
      </c>
      <c r="R12" s="6">
        <v>19.949400000000001</v>
      </c>
      <c r="S12" s="6">
        <v>0.98119999999999996</v>
      </c>
      <c r="T12" s="6">
        <v>4.7135999999999996</v>
      </c>
      <c r="U12" s="6">
        <v>1.2818000000000001</v>
      </c>
      <c r="V12" s="6">
        <v>1.7372000000000001</v>
      </c>
      <c r="W12" s="6">
        <v>4.7713000000000001</v>
      </c>
      <c r="X12" s="6">
        <v>52.404800000000002</v>
      </c>
      <c r="Y12" s="6">
        <v>4.3540999999999999</v>
      </c>
      <c r="Z12" s="6">
        <v>1.3496999999999999</v>
      </c>
      <c r="AA12" s="6">
        <v>1.0341</v>
      </c>
      <c r="AB12" s="6">
        <v>1.218</v>
      </c>
      <c r="AC12" s="6">
        <v>33.892899999999997</v>
      </c>
      <c r="AD12" s="6">
        <v>4.6959</v>
      </c>
      <c r="AE12" s="6">
        <v>4.7653999999999996</v>
      </c>
      <c r="AF12" s="6">
        <v>1.0195000000000001</v>
      </c>
      <c r="AG12" s="6">
        <v>1.4910000000000001</v>
      </c>
      <c r="AH12" s="6">
        <v>44.308399999999999</v>
      </c>
      <c r="AI12" s="6">
        <v>6.1176000000000004</v>
      </c>
      <c r="AJ12" s="6">
        <v>4.8238000000000003</v>
      </c>
      <c r="AK12" s="6">
        <v>4.5970000000000004</v>
      </c>
      <c r="AL12" s="6">
        <v>4.7626999999999997</v>
      </c>
      <c r="AM12" s="6">
        <v>1.3124</v>
      </c>
      <c r="AN12" s="6">
        <v>30.713799999999999</v>
      </c>
      <c r="AO12" s="6">
        <v>1.2417</v>
      </c>
      <c r="AP12" s="6">
        <v>1.2426999999999999</v>
      </c>
      <c r="AQ12" s="6">
        <v>1.2345999999999999</v>
      </c>
      <c r="AR12" s="6">
        <v>1.1974</v>
      </c>
      <c r="AS12" s="6">
        <v>1.1474</v>
      </c>
      <c r="AT12" s="6">
        <v>1.2747999999999999</v>
      </c>
      <c r="AU12" s="6">
        <v>1.2038</v>
      </c>
      <c r="AV12" s="6">
        <v>1.2149000000000001</v>
      </c>
      <c r="AW12" s="6">
        <v>1.0172000000000001</v>
      </c>
      <c r="AX12" s="6">
        <v>1.232</v>
      </c>
      <c r="AY12" s="6">
        <v>1.1617</v>
      </c>
      <c r="AZ12" s="6">
        <v>1.234</v>
      </c>
      <c r="BA12" s="6">
        <v>1.1754</v>
      </c>
      <c r="BB12" s="6">
        <v>1.1435</v>
      </c>
      <c r="BC12" s="6">
        <v>1.1890000000000001</v>
      </c>
      <c r="BD12" s="6">
        <v>1.2342</v>
      </c>
      <c r="BE12" s="6">
        <v>1.1803999999999999</v>
      </c>
      <c r="BF12" s="6">
        <v>1.2252000000000001</v>
      </c>
      <c r="BG12" s="6">
        <v>1.1693</v>
      </c>
      <c r="BH12" s="6">
        <v>1.2304999999999999</v>
      </c>
      <c r="BI12" s="6">
        <v>1.1825000000000001</v>
      </c>
      <c r="BJ12" s="6">
        <v>1.2637</v>
      </c>
      <c r="BK12" s="6">
        <v>1.1783999999999999</v>
      </c>
      <c r="BL12" s="6">
        <v>1.2172000000000001</v>
      </c>
      <c r="BM12" s="6">
        <v>1.2497</v>
      </c>
      <c r="BN12" s="6">
        <v>1.2190000000000001</v>
      </c>
      <c r="BO12" s="6">
        <v>1.2202999999999999</v>
      </c>
      <c r="BP12" s="6">
        <v>1.2243999999999999</v>
      </c>
      <c r="BQ12" s="6">
        <v>1.232</v>
      </c>
      <c r="BR12" s="6">
        <v>1.1646000000000001</v>
      </c>
      <c r="BS12" s="6">
        <v>1.2039</v>
      </c>
      <c r="BT12" s="6">
        <v>1.2791999999999999</v>
      </c>
      <c r="BU12" s="6">
        <v>1.1868000000000001</v>
      </c>
      <c r="BV12" s="6">
        <v>1.2582</v>
      </c>
      <c r="BW12" s="6">
        <v>1.1016999999999999</v>
      </c>
      <c r="BX12" s="6">
        <v>1.2132000000000001</v>
      </c>
      <c r="BY12" s="6">
        <v>0.60660000000000003</v>
      </c>
      <c r="BZ12" s="6">
        <v>1.2293000000000001</v>
      </c>
      <c r="CA12" s="6">
        <v>1.1512</v>
      </c>
      <c r="CB12" s="6">
        <v>1.2197</v>
      </c>
      <c r="CC12" s="6">
        <v>3.1861000000000002</v>
      </c>
      <c r="CD12" s="6">
        <v>3.1389</v>
      </c>
      <c r="CE12" s="6">
        <v>1.173</v>
      </c>
      <c r="CF12" s="6">
        <v>1.383</v>
      </c>
      <c r="CG12" s="6">
        <v>3.9186000000000001</v>
      </c>
      <c r="CH12" s="6">
        <v>1.2741</v>
      </c>
      <c r="CI12" s="6">
        <v>4.2473000000000001</v>
      </c>
      <c r="CJ12" s="6">
        <v>2.9792999999999998</v>
      </c>
      <c r="CK12" s="6">
        <v>1.4087000000000001</v>
      </c>
      <c r="CL12" s="6">
        <v>1.2232000000000001</v>
      </c>
      <c r="CM12" s="6">
        <v>30.149899999999999</v>
      </c>
      <c r="CN12" s="6">
        <v>3.5548000000000002</v>
      </c>
      <c r="CO12" s="6">
        <v>4.3532000000000002</v>
      </c>
      <c r="CP12" s="6">
        <v>1.2183999999999999</v>
      </c>
      <c r="CQ12" s="6">
        <v>7.7544000000000004</v>
      </c>
      <c r="CR12" s="6">
        <v>1.0461</v>
      </c>
      <c r="CS12" s="6">
        <v>1.4935</v>
      </c>
      <c r="CT12" s="6">
        <v>1.5927</v>
      </c>
      <c r="CU12" s="6">
        <v>7.2893999999999997</v>
      </c>
      <c r="CV12" s="6">
        <v>1.74</v>
      </c>
      <c r="CW12" s="6">
        <v>1.2847999999999999</v>
      </c>
      <c r="CX12" s="6">
        <v>1.1291</v>
      </c>
      <c r="CY12" s="6">
        <v>0.98609999999999998</v>
      </c>
      <c r="CZ12" s="6">
        <v>1.8754999999999999</v>
      </c>
      <c r="DA12" s="6">
        <v>4.0007000000000001</v>
      </c>
      <c r="DB12" s="6">
        <v>1.0739000000000001</v>
      </c>
      <c r="DC12" s="6">
        <v>9.0670000000000002</v>
      </c>
      <c r="DD12" s="6">
        <v>3.8961999999999999</v>
      </c>
      <c r="DE12" s="6">
        <v>1.8185</v>
      </c>
      <c r="DF12" s="6">
        <v>7.6097000000000001</v>
      </c>
      <c r="DG12" s="6">
        <v>1.2281</v>
      </c>
      <c r="DH12" s="6">
        <v>1.1326000000000001</v>
      </c>
      <c r="DI12" s="6">
        <v>2.8765000000000001</v>
      </c>
      <c r="DJ12" s="6">
        <v>1.3109</v>
      </c>
      <c r="DK12" s="6">
        <v>3.6936</v>
      </c>
      <c r="DL12" s="6">
        <v>2.2839</v>
      </c>
      <c r="DM12" s="6">
        <v>2.0859999999999999</v>
      </c>
      <c r="DN12" s="6">
        <v>1.3293999999999999</v>
      </c>
      <c r="DO12" s="6">
        <v>1.6048</v>
      </c>
      <c r="DP12" s="6">
        <v>1.2003999999999999</v>
      </c>
      <c r="DQ12" s="6">
        <v>1.3476999999999999</v>
      </c>
      <c r="DR12" s="6">
        <v>2.2563</v>
      </c>
      <c r="DS12" s="6">
        <v>2.9661</v>
      </c>
      <c r="DT12" s="6">
        <v>3.1774</v>
      </c>
      <c r="DU12" s="6">
        <v>1.2839</v>
      </c>
      <c r="DV12" s="6">
        <v>2.0775999999999999</v>
      </c>
      <c r="DW12" s="6">
        <v>1.9278999999999999</v>
      </c>
      <c r="DX12" s="6">
        <v>1.5537000000000001</v>
      </c>
      <c r="DY12" s="6">
        <v>3.5243000000000002</v>
      </c>
      <c r="DZ12" s="6">
        <v>1.1093999999999999</v>
      </c>
      <c r="EA12" s="6">
        <v>1.9359</v>
      </c>
      <c r="EB12" s="6">
        <v>1.2263999999999999</v>
      </c>
      <c r="EC12" s="6">
        <v>1.6596</v>
      </c>
      <c r="ED12" s="6">
        <v>1.3205</v>
      </c>
      <c r="EE12" s="6">
        <v>1.1959</v>
      </c>
      <c r="EF12" s="6">
        <v>1.4145000000000001</v>
      </c>
      <c r="EG12" s="6">
        <v>2.0240999999999998</v>
      </c>
      <c r="EH12" s="6">
        <v>2.0918999999999999</v>
      </c>
      <c r="EI12" s="6">
        <v>12.352499999999999</v>
      </c>
      <c r="EJ12" s="6">
        <v>11.1884</v>
      </c>
      <c r="EK12" s="6">
        <v>1.4775</v>
      </c>
      <c r="EL12" s="6">
        <v>3.0842999999999998</v>
      </c>
      <c r="EM12" s="6">
        <v>1.2332000000000001</v>
      </c>
      <c r="EN12" s="6">
        <v>1.3362000000000001</v>
      </c>
      <c r="EO12" s="6">
        <v>2.9893000000000001</v>
      </c>
      <c r="EP12" s="6">
        <v>1.3837999999999999</v>
      </c>
      <c r="EQ12" s="6">
        <v>1.0884</v>
      </c>
      <c r="ER12" s="6">
        <v>3.0251000000000001</v>
      </c>
      <c r="ES12" s="6">
        <v>1.4770000000000001</v>
      </c>
      <c r="ET12" s="6">
        <v>1.4278999999999999</v>
      </c>
      <c r="EU12" s="6">
        <v>3.0312999999999999</v>
      </c>
      <c r="EV12" s="6">
        <v>3.0474000000000001</v>
      </c>
      <c r="EW12" s="6">
        <v>3.0392000000000001</v>
      </c>
      <c r="EX12" s="6">
        <v>1.3435999999999999</v>
      </c>
      <c r="EY12" s="6">
        <v>1.3359000000000001</v>
      </c>
      <c r="EZ12" s="6">
        <v>1.1733</v>
      </c>
      <c r="FA12" s="6">
        <v>0.97599999999999998</v>
      </c>
      <c r="FB12" s="6">
        <v>1.3913</v>
      </c>
      <c r="FC12" s="6">
        <v>1.4200999999999999</v>
      </c>
      <c r="FD12" s="6">
        <v>1.7055</v>
      </c>
      <c r="FE12" s="6">
        <v>12.5223</v>
      </c>
      <c r="FF12" s="6"/>
      <c r="FG12" s="6">
        <v>9.1327999999999996</v>
      </c>
      <c r="FH12" s="6">
        <v>0.8589</v>
      </c>
      <c r="FI12" s="6">
        <v>1.3869</v>
      </c>
      <c r="FJ12" s="6">
        <v>9.4368999999999996</v>
      </c>
      <c r="FK12" s="6">
        <v>8.5474999999999994</v>
      </c>
      <c r="FL12" s="6">
        <v>1.6096999999999999</v>
      </c>
      <c r="FM12" s="6">
        <v>1.3816999999999999</v>
      </c>
      <c r="FN12" s="6">
        <v>1.3888</v>
      </c>
      <c r="FO12" s="6">
        <v>1.3584000000000001</v>
      </c>
      <c r="FP12" s="6">
        <v>1.2839</v>
      </c>
      <c r="FQ12" s="6">
        <v>8.2721</v>
      </c>
      <c r="FR12" s="6">
        <v>1.3817999999999999</v>
      </c>
      <c r="FS12" s="6">
        <v>1.3743000000000001</v>
      </c>
      <c r="FT12" s="6">
        <v>0.94850000000000001</v>
      </c>
      <c r="FU12" s="6">
        <v>0.87239999999999995</v>
      </c>
      <c r="FV12" s="6">
        <v>1.3758999999999999</v>
      </c>
      <c r="FW12" s="6">
        <v>1.4192</v>
      </c>
      <c r="FX12" s="6">
        <v>1.2459</v>
      </c>
      <c r="FY12" s="6">
        <v>1.423</v>
      </c>
      <c r="FZ12" s="6">
        <v>1.0148999999999999</v>
      </c>
      <c r="GA12" s="6">
        <v>0.94330000000000003</v>
      </c>
      <c r="GB12" s="6">
        <v>1.3713</v>
      </c>
      <c r="GC12" s="6">
        <v>1.0066999999999999</v>
      </c>
      <c r="GD12" s="6">
        <v>1.2007000000000001</v>
      </c>
      <c r="GE12" s="6">
        <v>0.57250000000000001</v>
      </c>
      <c r="GF12" s="6">
        <v>1.1363000000000001</v>
      </c>
      <c r="GG12" s="6">
        <v>1.1976</v>
      </c>
      <c r="GH12" s="6">
        <v>1.0855999999999999</v>
      </c>
      <c r="GI12" s="6">
        <v>1.2848999999999999</v>
      </c>
      <c r="GJ12" s="6">
        <v>1.1446000000000001</v>
      </c>
      <c r="GK12" s="6">
        <v>1.4778</v>
      </c>
      <c r="GL12" s="6">
        <v>0.95250000000000001</v>
      </c>
      <c r="GM12" s="6">
        <v>1.0964</v>
      </c>
      <c r="GN12" s="6">
        <v>1.1846000000000001</v>
      </c>
      <c r="GO12" s="6">
        <v>0.75439999999999996</v>
      </c>
      <c r="GP12" s="6">
        <v>0.87070000000000003</v>
      </c>
      <c r="GQ12" s="6">
        <v>0.67789999999999995</v>
      </c>
      <c r="GR12" s="6">
        <v>0.7964</v>
      </c>
      <c r="GS12" s="6">
        <v>0.75149999999999995</v>
      </c>
      <c r="GT12" s="6">
        <v>1.4419</v>
      </c>
      <c r="GU12" s="6">
        <v>1.4268000000000001</v>
      </c>
      <c r="GV12" s="6">
        <v>0.81340000000000001</v>
      </c>
      <c r="GW12" s="6">
        <v>1.5922000000000001</v>
      </c>
      <c r="GX12" s="6">
        <v>1.3425</v>
      </c>
      <c r="GY12" s="6">
        <v>1.3845000000000001</v>
      </c>
      <c r="GZ12" s="6">
        <v>1.4591000000000001</v>
      </c>
      <c r="HA12" s="6">
        <v>1.7266999999999999</v>
      </c>
      <c r="HB12" s="6">
        <v>1.6669</v>
      </c>
      <c r="HC12" s="6">
        <v>0.97060000000000002</v>
      </c>
      <c r="HD12" s="6">
        <v>1.2341</v>
      </c>
      <c r="HE12" s="6">
        <v>0.75900000000000001</v>
      </c>
      <c r="HF12" s="6">
        <v>1.2633000000000001</v>
      </c>
      <c r="HG12" s="6">
        <v>0.71419999999999995</v>
      </c>
      <c r="HH12" s="6">
        <v>0.39100000000000001</v>
      </c>
      <c r="HI12" s="6">
        <v>1.7732000000000001</v>
      </c>
      <c r="HJ12" s="6">
        <v>1.0863</v>
      </c>
      <c r="HK12" s="6">
        <v>1.4779</v>
      </c>
      <c r="HL12" s="6">
        <v>0.70489999999999997</v>
      </c>
      <c r="HM12" s="6">
        <v>1.2499</v>
      </c>
      <c r="HN12" s="6">
        <v>1.0321</v>
      </c>
      <c r="HO12" s="6">
        <v>1.0847</v>
      </c>
      <c r="HP12" s="6">
        <v>1.0813999999999999</v>
      </c>
      <c r="HQ12" s="6">
        <v>1.0854999999999999</v>
      </c>
      <c r="HR12" s="6">
        <v>1.0978000000000001</v>
      </c>
      <c r="HS12" s="6">
        <v>1.7658</v>
      </c>
      <c r="HT12" s="6">
        <v>0.84899999999999998</v>
      </c>
      <c r="HU12" s="6">
        <v>1.7133</v>
      </c>
      <c r="HV12" s="6">
        <v>0.94750000000000001</v>
      </c>
      <c r="HW12" s="6">
        <v>1.2423</v>
      </c>
      <c r="HX12" s="6">
        <v>0.99560000000000004</v>
      </c>
      <c r="HY12" s="6">
        <v>0.9617</v>
      </c>
      <c r="HZ12" s="6">
        <v>1.0739000000000001</v>
      </c>
      <c r="IA12" s="6">
        <v>1.0589</v>
      </c>
      <c r="IB12" s="6">
        <v>1.0406</v>
      </c>
      <c r="IC12" s="6">
        <v>1.157</v>
      </c>
      <c r="ID12" s="6">
        <v>1.4038999999999999</v>
      </c>
      <c r="IE12" s="6">
        <v>1.4673</v>
      </c>
      <c r="IF12" s="6">
        <v>1.5087999999999999</v>
      </c>
      <c r="IG12" s="6">
        <v>2.1526999999999998</v>
      </c>
      <c r="IH12" s="6">
        <v>1.9156</v>
      </c>
      <c r="II12" s="6">
        <v>0.99299999999999999</v>
      </c>
      <c r="IJ12" s="6">
        <v>0.96240000000000003</v>
      </c>
      <c r="IK12" s="6">
        <v>0.78490000000000004</v>
      </c>
      <c r="IL12" s="6">
        <v>0.74</v>
      </c>
      <c r="IM12" s="6">
        <v>0.80159999999999998</v>
      </c>
      <c r="IN12" s="6">
        <v>0.81710000000000005</v>
      </c>
      <c r="IO12" s="6">
        <v>0.89259999999999995</v>
      </c>
      <c r="IP12" s="6">
        <v>0.84379999999999999</v>
      </c>
      <c r="IQ12" s="6">
        <v>0.86360000000000003</v>
      </c>
      <c r="IR12" s="6">
        <v>1.0368999999999999</v>
      </c>
      <c r="IS12" s="6">
        <v>0.85809999999999997</v>
      </c>
      <c r="IT12" s="6">
        <v>0.82920000000000005</v>
      </c>
      <c r="IU12" s="6">
        <v>0.9173</v>
      </c>
      <c r="IV12" s="6">
        <v>0.59970000000000001</v>
      </c>
      <c r="IW12" s="6">
        <v>0.76559999999999995</v>
      </c>
      <c r="IX12" s="6">
        <v>0.62790000000000001</v>
      </c>
      <c r="IY12" s="6">
        <v>0.81930000000000003</v>
      </c>
      <c r="IZ12" s="6">
        <v>5.4162999999999997</v>
      </c>
      <c r="JA12" s="6">
        <v>0.7954</v>
      </c>
      <c r="JB12" s="6">
        <v>1.0138</v>
      </c>
      <c r="JC12" s="6">
        <v>1.0974999999999999</v>
      </c>
      <c r="JD12" s="6">
        <v>0.81540000000000001</v>
      </c>
      <c r="JE12" s="6">
        <v>0.55869999999999997</v>
      </c>
      <c r="JF12" s="6">
        <v>0.96550000000000002</v>
      </c>
      <c r="JG12" s="6">
        <v>0.63859999999999995</v>
      </c>
      <c r="JH12" s="6">
        <v>0.67600000000000005</v>
      </c>
      <c r="JI12" s="6">
        <v>0.93740000000000001</v>
      </c>
      <c r="JJ12" s="6">
        <v>0.59899999999999998</v>
      </c>
      <c r="JK12" s="6">
        <v>0.68799999999999994</v>
      </c>
      <c r="JL12" s="6">
        <v>0.6835</v>
      </c>
      <c r="JM12" s="6">
        <v>0.86890000000000001</v>
      </c>
      <c r="JN12" s="6">
        <v>0.65100000000000002</v>
      </c>
      <c r="JO12" s="6">
        <v>2.9790000000000001</v>
      </c>
      <c r="JP12" s="6">
        <v>1.4034</v>
      </c>
      <c r="JQ12" s="6">
        <v>1.3935</v>
      </c>
      <c r="JR12" s="6">
        <v>1.4553</v>
      </c>
      <c r="JS12" s="6">
        <v>1.3197000000000001</v>
      </c>
      <c r="JT12" s="6">
        <v>0.87029999999999996</v>
      </c>
      <c r="JU12" s="6">
        <v>1.3691</v>
      </c>
      <c r="JV12" s="6">
        <v>0.85819999999999996</v>
      </c>
      <c r="JW12" s="6">
        <v>0.87609999999999999</v>
      </c>
      <c r="JX12" s="6">
        <v>0.88539999999999996</v>
      </c>
      <c r="JY12" s="6">
        <v>0.93379999999999996</v>
      </c>
      <c r="JZ12" s="6">
        <v>0.80369999999999997</v>
      </c>
      <c r="KA12" s="6">
        <v>140.57900000000001</v>
      </c>
      <c r="KB12" s="6">
        <v>134.92699999999999</v>
      </c>
      <c r="KC12" s="6">
        <v>114.73869999999999</v>
      </c>
      <c r="KD12" s="6">
        <v>10.201700000000001</v>
      </c>
      <c r="KE12" s="6">
        <v>106.5881</v>
      </c>
      <c r="KF12" s="6">
        <v>100.6126</v>
      </c>
      <c r="KG12" s="6">
        <v>100.32899999999999</v>
      </c>
      <c r="KH12" s="6">
        <v>100.9425</v>
      </c>
      <c r="KI12" s="6">
        <v>100.9188</v>
      </c>
      <c r="KJ12" s="6">
        <v>13.442500000000001</v>
      </c>
      <c r="KK12" s="6">
        <v>1.9202999999999999</v>
      </c>
      <c r="KL12" s="6">
        <v>1.9136</v>
      </c>
      <c r="KM12" s="6">
        <v>1.1811</v>
      </c>
      <c r="KN12" s="6">
        <v>9.1821000000000002</v>
      </c>
    </row>
    <row r="13" spans="1:300" x14ac:dyDescent="0.35">
      <c r="A13" s="1">
        <v>46006</v>
      </c>
      <c r="B13" s="6">
        <v>5.085</v>
      </c>
      <c r="C13" s="6">
        <v>6.3758999999999997</v>
      </c>
      <c r="D13" s="6">
        <v>1.2435</v>
      </c>
      <c r="E13" s="6">
        <v>1.3198000000000001</v>
      </c>
      <c r="F13" s="6">
        <v>1.3559000000000001</v>
      </c>
      <c r="G13" s="6">
        <v>5.2343999999999999</v>
      </c>
      <c r="H13" s="6"/>
      <c r="I13" s="6">
        <v>6.6957000000000004</v>
      </c>
      <c r="J13" s="6">
        <v>4.4709000000000003</v>
      </c>
      <c r="K13" s="6">
        <v>1.1637999999999999</v>
      </c>
      <c r="L13" s="6">
        <v>1.3937999999999999</v>
      </c>
      <c r="M13" s="6">
        <v>5.6283000000000003</v>
      </c>
      <c r="N13" s="6">
        <v>1.2237</v>
      </c>
      <c r="O13" s="6">
        <v>1.4885999999999999</v>
      </c>
      <c r="P13" s="6">
        <v>47.189599999999999</v>
      </c>
      <c r="Q13" s="6">
        <v>21.8047</v>
      </c>
      <c r="R13" s="6">
        <v>19.949400000000001</v>
      </c>
      <c r="S13" s="6">
        <v>0.97740000000000005</v>
      </c>
      <c r="T13" s="6">
        <v>4.6849999999999996</v>
      </c>
      <c r="U13" s="6">
        <v>1.2768999999999999</v>
      </c>
      <c r="V13" s="6">
        <v>1.7269000000000001</v>
      </c>
      <c r="W13" s="6">
        <v>4.7427000000000001</v>
      </c>
      <c r="X13" s="6">
        <v>52.103999999999999</v>
      </c>
      <c r="Y13" s="6">
        <v>4.3361000000000001</v>
      </c>
      <c r="Z13" s="6">
        <v>1.3415999999999999</v>
      </c>
      <c r="AA13" s="6">
        <v>1.0287999999999999</v>
      </c>
      <c r="AB13" s="6">
        <v>1.2131000000000001</v>
      </c>
      <c r="AC13" s="6">
        <v>33.743099999999998</v>
      </c>
      <c r="AD13" s="6">
        <v>4.6684999999999999</v>
      </c>
      <c r="AE13" s="6">
        <v>4.7371999999999996</v>
      </c>
      <c r="AF13" s="6">
        <v>1.0137</v>
      </c>
      <c r="AG13" s="6">
        <v>1.4823</v>
      </c>
      <c r="AH13" s="6">
        <v>44.066400000000002</v>
      </c>
      <c r="AI13" s="6">
        <v>6.0811000000000002</v>
      </c>
      <c r="AJ13" s="6">
        <v>4.7945000000000002</v>
      </c>
      <c r="AK13" s="6">
        <v>4.5693999999999999</v>
      </c>
      <c r="AL13" s="6">
        <v>4.7347000000000001</v>
      </c>
      <c r="AM13" s="6">
        <v>1.3048</v>
      </c>
      <c r="AN13" s="6">
        <v>30.526599999999998</v>
      </c>
      <c r="AO13" s="6">
        <v>1.2327999999999999</v>
      </c>
      <c r="AP13" s="6">
        <v>1.234</v>
      </c>
      <c r="AQ13" s="6">
        <v>1.2258</v>
      </c>
      <c r="AR13" s="6">
        <v>1.1899</v>
      </c>
      <c r="AS13" s="6">
        <v>1.1394</v>
      </c>
      <c r="AT13" s="6">
        <v>1.2659</v>
      </c>
      <c r="AU13" s="6">
        <v>1.1957</v>
      </c>
      <c r="AV13" s="6">
        <v>1.2062999999999999</v>
      </c>
      <c r="AW13" s="6">
        <v>1.0121</v>
      </c>
      <c r="AX13" s="6">
        <v>1.2234</v>
      </c>
      <c r="AY13" s="6">
        <v>1.1535</v>
      </c>
      <c r="AZ13" s="6">
        <v>1.2254</v>
      </c>
      <c r="BA13" s="6">
        <v>1.1672</v>
      </c>
      <c r="BB13" s="6">
        <v>1.1355</v>
      </c>
      <c r="BC13" s="6">
        <v>1.1806000000000001</v>
      </c>
      <c r="BD13" s="6">
        <v>1.2256</v>
      </c>
      <c r="BE13" s="6">
        <v>1.1720999999999999</v>
      </c>
      <c r="BF13" s="6">
        <v>1.2164999999999999</v>
      </c>
      <c r="BG13" s="6">
        <v>1.161</v>
      </c>
      <c r="BH13" s="6">
        <v>1.2219</v>
      </c>
      <c r="BI13" s="6">
        <v>1.1741999999999999</v>
      </c>
      <c r="BJ13" s="6">
        <v>1.2546999999999999</v>
      </c>
      <c r="BK13" s="6">
        <v>1.17</v>
      </c>
      <c r="BL13" s="6">
        <v>1.2087000000000001</v>
      </c>
      <c r="BM13" s="6">
        <v>1.2408999999999999</v>
      </c>
      <c r="BN13" s="6">
        <v>1.2101999999999999</v>
      </c>
      <c r="BO13" s="6">
        <v>1.2118</v>
      </c>
      <c r="BP13" s="6">
        <v>1.2159</v>
      </c>
      <c r="BQ13" s="6">
        <v>1.2231000000000001</v>
      </c>
      <c r="BR13" s="6">
        <v>1.1564000000000001</v>
      </c>
      <c r="BS13" s="6">
        <v>1.1954</v>
      </c>
      <c r="BT13" s="6">
        <v>1.2703</v>
      </c>
      <c r="BU13" s="6">
        <v>1.1800999999999999</v>
      </c>
      <c r="BV13" s="6">
        <v>1.2495000000000001</v>
      </c>
      <c r="BW13" s="6">
        <v>1.0963000000000001</v>
      </c>
      <c r="BX13" s="6">
        <v>1.2047000000000001</v>
      </c>
      <c r="BY13" s="6">
        <v>0.60229999999999995</v>
      </c>
      <c r="BZ13" s="6">
        <v>1.2276</v>
      </c>
      <c r="CA13" s="6">
        <v>1.1438999999999999</v>
      </c>
      <c r="CB13" s="6">
        <v>1.2128000000000001</v>
      </c>
      <c r="CC13" s="6">
        <v>3.1802999999999999</v>
      </c>
      <c r="CD13" s="6">
        <v>3.1335000000000002</v>
      </c>
      <c r="CE13" s="6">
        <v>1.1709000000000001</v>
      </c>
      <c r="CF13" s="6">
        <v>1.3806</v>
      </c>
      <c r="CG13" s="6">
        <v>3.9116</v>
      </c>
      <c r="CH13" s="6">
        <v>1.272</v>
      </c>
      <c r="CI13" s="6">
        <v>4.2403000000000004</v>
      </c>
      <c r="CJ13" s="6">
        <v>2.9742000000000002</v>
      </c>
      <c r="CK13" s="6">
        <v>1.4064000000000001</v>
      </c>
      <c r="CL13" s="6">
        <v>1.2223999999999999</v>
      </c>
      <c r="CM13" s="6">
        <v>30.108599999999999</v>
      </c>
      <c r="CN13" s="6">
        <v>3.5480999999999998</v>
      </c>
      <c r="CO13" s="6">
        <v>4.3456999999999999</v>
      </c>
      <c r="CP13" s="6">
        <v>1.2088000000000001</v>
      </c>
      <c r="CQ13" s="6">
        <v>7.6936999999999998</v>
      </c>
      <c r="CR13" s="6">
        <v>1.0377000000000001</v>
      </c>
      <c r="CS13" s="6">
        <v>1.482</v>
      </c>
      <c r="CT13" s="6">
        <v>1.5804</v>
      </c>
      <c r="CU13" s="6">
        <v>7.2291999999999996</v>
      </c>
      <c r="CV13" s="6">
        <v>1.7263999999999999</v>
      </c>
      <c r="CW13" s="6">
        <v>1.2798</v>
      </c>
      <c r="CX13" s="6">
        <v>1.1195999999999999</v>
      </c>
      <c r="CY13" s="6">
        <v>0.97850000000000004</v>
      </c>
      <c r="CZ13" s="6">
        <v>1.8613</v>
      </c>
      <c r="DA13" s="6">
        <v>3.9695999999999998</v>
      </c>
      <c r="DB13" s="6">
        <v>1.0638000000000001</v>
      </c>
      <c r="DC13" s="6">
        <v>8.9962</v>
      </c>
      <c r="DD13" s="6">
        <v>3.8662000000000001</v>
      </c>
      <c r="DE13" s="6">
        <v>1.8046</v>
      </c>
      <c r="DF13" s="6">
        <v>7.5481999999999996</v>
      </c>
      <c r="DG13" s="6">
        <v>1.2204999999999999</v>
      </c>
      <c r="DH13" s="6">
        <v>1.1240000000000001</v>
      </c>
      <c r="DI13" s="6">
        <v>2.8536000000000001</v>
      </c>
      <c r="DJ13" s="6">
        <v>1.2979000000000001</v>
      </c>
      <c r="DK13" s="6">
        <v>3.6631</v>
      </c>
      <c r="DL13" s="6">
        <v>2.2662</v>
      </c>
      <c r="DM13" s="6">
        <v>2.0699000000000001</v>
      </c>
      <c r="DN13" s="6">
        <v>1.3220000000000001</v>
      </c>
      <c r="DO13" s="6">
        <v>1.5923</v>
      </c>
      <c r="DP13" s="6">
        <v>1.1919</v>
      </c>
      <c r="DQ13" s="6">
        <v>1.3385</v>
      </c>
      <c r="DR13" s="6">
        <v>2.2387000000000001</v>
      </c>
      <c r="DS13" s="6">
        <v>2.9146000000000001</v>
      </c>
      <c r="DT13" s="6">
        <v>3.1215999999999999</v>
      </c>
      <c r="DU13" s="6">
        <v>1.2612000000000001</v>
      </c>
      <c r="DV13" s="6">
        <v>2.0417000000000001</v>
      </c>
      <c r="DW13" s="6">
        <v>1.8940999999999999</v>
      </c>
      <c r="DX13" s="6">
        <v>1.5263</v>
      </c>
      <c r="DY13" s="6">
        <v>3.4621</v>
      </c>
      <c r="DZ13" s="6">
        <v>1.0898000000000001</v>
      </c>
      <c r="EA13" s="6">
        <v>1.9016999999999999</v>
      </c>
      <c r="EB13" s="6">
        <v>1.2050000000000001</v>
      </c>
      <c r="EC13" s="6">
        <v>1.6303000000000001</v>
      </c>
      <c r="ED13" s="6">
        <v>1.2988</v>
      </c>
      <c r="EE13" s="6">
        <v>1.1748000000000001</v>
      </c>
      <c r="EF13" s="6">
        <v>1.3906000000000001</v>
      </c>
      <c r="EG13" s="6">
        <v>1.9883</v>
      </c>
      <c r="EH13" s="6">
        <v>2.0548999999999999</v>
      </c>
      <c r="EI13" s="6">
        <v>12.136699999999999</v>
      </c>
      <c r="EJ13" s="6">
        <v>10.989599999999999</v>
      </c>
      <c r="EK13" s="6">
        <v>1.4694</v>
      </c>
      <c r="EL13" s="6">
        <v>3.0581999999999998</v>
      </c>
      <c r="EM13" s="6">
        <v>1.2250000000000001</v>
      </c>
      <c r="EN13" s="6">
        <v>1.3299000000000001</v>
      </c>
      <c r="EO13" s="6">
        <v>2.9630000000000001</v>
      </c>
      <c r="EP13" s="6">
        <v>1.3688</v>
      </c>
      <c r="EQ13" s="6">
        <v>1.0792999999999999</v>
      </c>
      <c r="ER13" s="6">
        <v>2.9996</v>
      </c>
      <c r="ES13" s="6">
        <v>1.4646999999999999</v>
      </c>
      <c r="ET13" s="6">
        <v>1.4160999999999999</v>
      </c>
      <c r="EU13" s="6">
        <v>3.0051999999999999</v>
      </c>
      <c r="EV13" s="6">
        <v>3.0221</v>
      </c>
      <c r="EW13" s="6">
        <v>3.0133999999999999</v>
      </c>
      <c r="EX13" s="6">
        <v>1.3352999999999999</v>
      </c>
      <c r="EY13" s="6">
        <v>1.3230999999999999</v>
      </c>
      <c r="EZ13" s="6">
        <v>1.1475</v>
      </c>
      <c r="FA13" s="6">
        <v>0.95440000000000003</v>
      </c>
      <c r="FB13" s="6">
        <v>1.3611</v>
      </c>
      <c r="FC13" s="6">
        <v>1.3929</v>
      </c>
      <c r="FD13" s="6">
        <v>1.6714</v>
      </c>
      <c r="FE13" s="6">
        <v>12.2521</v>
      </c>
      <c r="FF13" s="6"/>
      <c r="FG13" s="6">
        <v>8.9291</v>
      </c>
      <c r="FH13" s="6">
        <v>0.83989999999999998</v>
      </c>
      <c r="FI13" s="6">
        <v>1.3564000000000001</v>
      </c>
      <c r="FJ13" s="6">
        <v>9.2291000000000007</v>
      </c>
      <c r="FK13" s="6">
        <v>8.3567999999999998</v>
      </c>
      <c r="FL13" s="6">
        <v>1.5649</v>
      </c>
      <c r="FM13" s="6">
        <v>1.351</v>
      </c>
      <c r="FN13" s="6">
        <v>1.3583000000000001</v>
      </c>
      <c r="FO13" s="6">
        <v>1.3282</v>
      </c>
      <c r="FP13" s="6">
        <v>1.2554000000000001</v>
      </c>
      <c r="FQ13" s="6">
        <v>8.0851000000000006</v>
      </c>
      <c r="FR13" s="6">
        <v>1.3517999999999999</v>
      </c>
      <c r="FS13" s="6">
        <v>1.3440000000000001</v>
      </c>
      <c r="FT13" s="6">
        <v>0.92749999999999999</v>
      </c>
      <c r="FU13" s="6">
        <v>0.85370000000000001</v>
      </c>
      <c r="FV13" s="6">
        <v>1.3452999999999999</v>
      </c>
      <c r="FW13" s="6">
        <v>1.3882000000000001</v>
      </c>
      <c r="FX13" s="6">
        <v>1.2183999999999999</v>
      </c>
      <c r="FY13" s="6">
        <v>1.3935</v>
      </c>
      <c r="FZ13" s="6">
        <v>1.0058</v>
      </c>
      <c r="GA13" s="6">
        <v>0.94710000000000005</v>
      </c>
      <c r="GB13" s="6">
        <v>1.3769</v>
      </c>
      <c r="GC13" s="6">
        <v>1.0106999999999999</v>
      </c>
      <c r="GD13" s="6">
        <v>1.2056</v>
      </c>
      <c r="GE13" s="6">
        <v>0.57479999999999998</v>
      </c>
      <c r="GF13" s="6">
        <v>1.1406000000000001</v>
      </c>
      <c r="GG13" s="6">
        <v>1.2023999999999999</v>
      </c>
      <c r="GH13" s="6">
        <v>1.0900000000000001</v>
      </c>
      <c r="GI13" s="6">
        <v>1.29</v>
      </c>
      <c r="GJ13" s="6">
        <v>1.1492</v>
      </c>
      <c r="GK13" s="6">
        <v>1.4838</v>
      </c>
      <c r="GL13" s="6">
        <v>0.95630000000000004</v>
      </c>
      <c r="GM13" s="6">
        <v>1.1008</v>
      </c>
      <c r="GN13" s="6">
        <v>1.1894</v>
      </c>
      <c r="GO13" s="6">
        <v>0.75880000000000003</v>
      </c>
      <c r="GP13" s="6">
        <v>0.87570000000000003</v>
      </c>
      <c r="GQ13" s="6">
        <v>0.68189999999999995</v>
      </c>
      <c r="GR13" s="6">
        <v>0.80100000000000005</v>
      </c>
      <c r="GS13" s="6">
        <v>0.75570000000000004</v>
      </c>
      <c r="GT13" s="6">
        <v>1.4074</v>
      </c>
      <c r="GU13" s="6">
        <v>1.4288000000000001</v>
      </c>
      <c r="GV13" s="6">
        <v>0.8145</v>
      </c>
      <c r="GW13" s="6">
        <v>1.5944</v>
      </c>
      <c r="GX13" s="6">
        <v>1.3444</v>
      </c>
      <c r="GY13" s="6">
        <v>1.3863000000000001</v>
      </c>
      <c r="GZ13" s="6">
        <v>1.4611000000000001</v>
      </c>
      <c r="HA13" s="6">
        <v>1.7289000000000001</v>
      </c>
      <c r="HB13" s="6">
        <v>1.6689000000000001</v>
      </c>
      <c r="HC13" s="6">
        <v>0.97170000000000001</v>
      </c>
      <c r="HD13" s="6">
        <v>1.2446999999999999</v>
      </c>
      <c r="HE13" s="6">
        <v>0.76549999999999996</v>
      </c>
      <c r="HF13" s="6">
        <v>1.2742</v>
      </c>
      <c r="HG13" s="6">
        <v>0.72019999999999995</v>
      </c>
      <c r="HH13" s="6">
        <v>0.38440000000000002</v>
      </c>
      <c r="HI13" s="6">
        <v>1.7621</v>
      </c>
      <c r="HJ13" s="6">
        <v>1.0920000000000001</v>
      </c>
      <c r="HK13" s="6">
        <v>1.4626999999999999</v>
      </c>
      <c r="HL13" s="6">
        <v>0.6976</v>
      </c>
      <c r="HM13" s="6">
        <v>1.2491000000000001</v>
      </c>
      <c r="HN13" s="6">
        <v>1.0313000000000001</v>
      </c>
      <c r="HO13" s="6">
        <v>1.0839000000000001</v>
      </c>
      <c r="HP13" s="6">
        <v>1.0809</v>
      </c>
      <c r="HQ13" s="6">
        <v>1.0852999999999999</v>
      </c>
      <c r="HR13" s="6">
        <v>1.07</v>
      </c>
      <c r="HS13" s="6">
        <v>1.7211000000000001</v>
      </c>
      <c r="HT13" s="6">
        <v>0.82740000000000002</v>
      </c>
      <c r="HU13" s="6">
        <v>1.6695</v>
      </c>
      <c r="HV13" s="6">
        <v>0.92920000000000003</v>
      </c>
      <c r="HW13" s="6">
        <v>1.2183999999999999</v>
      </c>
      <c r="HX13" s="6">
        <v>0.97629999999999995</v>
      </c>
      <c r="HY13" s="6">
        <v>0.94310000000000005</v>
      </c>
      <c r="HZ13" s="6">
        <v>1.0530999999999999</v>
      </c>
      <c r="IA13" s="6">
        <v>1.0385</v>
      </c>
      <c r="IB13" s="6">
        <v>1.0205</v>
      </c>
      <c r="IC13" s="6">
        <v>1.1347</v>
      </c>
      <c r="ID13" s="6">
        <v>1.3768</v>
      </c>
      <c r="IE13" s="6">
        <v>1.4388000000000001</v>
      </c>
      <c r="IF13" s="6">
        <v>1.4794</v>
      </c>
      <c r="IG13" s="6">
        <v>2.1107999999999998</v>
      </c>
      <c r="IH13" s="6">
        <v>1.8782000000000001</v>
      </c>
      <c r="II13" s="6">
        <v>0.99650000000000005</v>
      </c>
      <c r="IJ13" s="6">
        <v>0.96599999999999997</v>
      </c>
      <c r="IK13" s="6">
        <v>0.78769999999999996</v>
      </c>
      <c r="IL13" s="6">
        <v>0.74260000000000004</v>
      </c>
      <c r="IM13" s="6">
        <v>0.8044</v>
      </c>
      <c r="IN13" s="6">
        <v>0.82010000000000005</v>
      </c>
      <c r="IO13" s="6">
        <v>0.91020000000000001</v>
      </c>
      <c r="IP13" s="6">
        <v>0.82589999999999997</v>
      </c>
      <c r="IQ13" s="6">
        <v>0.84530000000000005</v>
      </c>
      <c r="IR13" s="6">
        <v>1.0154000000000001</v>
      </c>
      <c r="IS13" s="6">
        <v>0.84019999999999995</v>
      </c>
      <c r="IT13" s="6">
        <v>0.81200000000000006</v>
      </c>
      <c r="IU13" s="6">
        <v>0.90780000000000005</v>
      </c>
      <c r="IV13" s="6">
        <v>0.59350000000000003</v>
      </c>
      <c r="IW13" s="6">
        <v>0.75780000000000003</v>
      </c>
      <c r="IX13" s="6">
        <v>0.62129999999999996</v>
      </c>
      <c r="IY13" s="6">
        <v>0.81059999999999999</v>
      </c>
      <c r="IZ13" s="6">
        <v>5.3632999999999997</v>
      </c>
      <c r="JA13" s="6">
        <v>0.78710000000000002</v>
      </c>
      <c r="JB13" s="6">
        <v>1.0032000000000001</v>
      </c>
      <c r="JC13" s="6">
        <v>1.0862000000000001</v>
      </c>
      <c r="JD13" s="6">
        <v>0.80520000000000003</v>
      </c>
      <c r="JE13" s="6">
        <v>0.55289999999999995</v>
      </c>
      <c r="JF13" s="6">
        <v>0.95540000000000003</v>
      </c>
      <c r="JG13" s="6">
        <v>0.63200000000000001</v>
      </c>
      <c r="JH13" s="6">
        <v>0.66210000000000002</v>
      </c>
      <c r="JI13" s="6">
        <v>0.91830000000000001</v>
      </c>
      <c r="JJ13" s="6">
        <v>0.58679999999999999</v>
      </c>
      <c r="JK13" s="6">
        <v>0.67400000000000004</v>
      </c>
      <c r="JL13" s="6">
        <v>0.66930000000000001</v>
      </c>
      <c r="JM13" s="6">
        <v>0.85040000000000004</v>
      </c>
      <c r="JN13" s="6">
        <v>0.63749999999999996</v>
      </c>
      <c r="JO13" s="6">
        <v>2.9054000000000002</v>
      </c>
      <c r="JP13" s="6">
        <v>1.3967000000000001</v>
      </c>
      <c r="JQ13" s="6">
        <v>1.3868</v>
      </c>
      <c r="JR13" s="6">
        <v>1.4484999999999999</v>
      </c>
      <c r="JS13" s="6">
        <v>1.3061</v>
      </c>
      <c r="JT13" s="6">
        <v>0.86140000000000005</v>
      </c>
      <c r="JU13" s="6">
        <v>1.3551</v>
      </c>
      <c r="JV13" s="6">
        <v>0.84940000000000004</v>
      </c>
      <c r="JW13" s="6">
        <v>0.86699999999999999</v>
      </c>
      <c r="JX13" s="6">
        <v>0.87629999999999997</v>
      </c>
      <c r="JY13" s="6">
        <v>0.92530000000000001</v>
      </c>
      <c r="JZ13" s="6">
        <v>0.79549999999999998</v>
      </c>
      <c r="KA13" s="6">
        <v>140.55000000000001</v>
      </c>
      <c r="KB13" s="6">
        <v>134.79900000000001</v>
      </c>
      <c r="KC13" s="6">
        <v>113.93680000000001</v>
      </c>
      <c r="KD13" s="6">
        <v>10.201000000000001</v>
      </c>
      <c r="KE13" s="6">
        <v>106.5838</v>
      </c>
      <c r="KF13" s="6">
        <v>100.5866</v>
      </c>
      <c r="KG13" s="6">
        <v>100.30589999999999</v>
      </c>
      <c r="KH13" s="6">
        <v>100.9158</v>
      </c>
      <c r="KI13" s="6">
        <v>100.9019</v>
      </c>
      <c r="KJ13" s="6">
        <v>13.4186</v>
      </c>
      <c r="KK13" s="6">
        <v>1.9016</v>
      </c>
      <c r="KL13" s="6">
        <v>1.9060999999999999</v>
      </c>
      <c r="KM13" s="6">
        <v>1.1866000000000001</v>
      </c>
      <c r="KN13" s="6">
        <v>9.3013999999999992</v>
      </c>
    </row>
    <row r="14" spans="1:300" x14ac:dyDescent="0.35">
      <c r="A14" s="1">
        <v>46007</v>
      </c>
      <c r="B14" s="6">
        <v>5.0244</v>
      </c>
      <c r="C14" s="6">
        <v>6.3032000000000004</v>
      </c>
      <c r="D14" s="6">
        <v>1.2287999999999999</v>
      </c>
      <c r="E14" s="6">
        <v>1.304</v>
      </c>
      <c r="F14" s="6">
        <v>1.3398000000000001</v>
      </c>
      <c r="G14" s="6">
        <v>5.1718000000000002</v>
      </c>
      <c r="H14" s="6"/>
      <c r="I14" s="6">
        <v>6.6239999999999997</v>
      </c>
      <c r="J14" s="6">
        <v>4.4175000000000004</v>
      </c>
      <c r="K14" s="6">
        <v>1.1500999999999999</v>
      </c>
      <c r="L14" s="6">
        <v>1.3772</v>
      </c>
      <c r="M14" s="6">
        <v>5.5609999999999999</v>
      </c>
      <c r="N14" s="6">
        <v>1.2092000000000001</v>
      </c>
      <c r="O14" s="6">
        <v>1.4709000000000001</v>
      </c>
      <c r="P14" s="6">
        <v>46.6267</v>
      </c>
      <c r="Q14" s="6">
        <v>21.8047</v>
      </c>
      <c r="R14" s="6">
        <v>19.949400000000001</v>
      </c>
      <c r="S14" s="6">
        <v>0.96530000000000005</v>
      </c>
      <c r="T14" s="6">
        <v>4.6288999999999998</v>
      </c>
      <c r="U14" s="6">
        <v>1.2650999999999999</v>
      </c>
      <c r="V14" s="6">
        <v>1.7061999999999999</v>
      </c>
      <c r="W14" s="6">
        <v>4.6859000000000002</v>
      </c>
      <c r="X14" s="6">
        <v>51.526400000000002</v>
      </c>
      <c r="Y14" s="6">
        <v>4.2888999999999999</v>
      </c>
      <c r="Z14" s="6">
        <v>1.3258000000000001</v>
      </c>
      <c r="AA14" s="6">
        <v>1.0159</v>
      </c>
      <c r="AB14" s="6">
        <v>1.1983999999999999</v>
      </c>
      <c r="AC14" s="6">
        <v>33.364899999999999</v>
      </c>
      <c r="AD14" s="6">
        <v>4.6127000000000002</v>
      </c>
      <c r="AE14" s="6">
        <v>4.6805000000000003</v>
      </c>
      <c r="AF14" s="6">
        <v>1.0017</v>
      </c>
      <c r="AG14" s="6">
        <v>1.4645999999999999</v>
      </c>
      <c r="AH14" s="6">
        <v>43.576099999999997</v>
      </c>
      <c r="AI14" s="6">
        <v>6.0080999999999998</v>
      </c>
      <c r="AJ14" s="6">
        <v>4.7380000000000004</v>
      </c>
      <c r="AK14" s="6">
        <v>4.5148000000000001</v>
      </c>
      <c r="AL14" s="6">
        <v>4.6779999999999999</v>
      </c>
      <c r="AM14" s="6">
        <v>1.2892999999999999</v>
      </c>
      <c r="AN14" s="6">
        <v>30.1615</v>
      </c>
      <c r="AO14" s="6">
        <v>1.216</v>
      </c>
      <c r="AP14" s="6">
        <v>1.2173</v>
      </c>
      <c r="AQ14" s="6">
        <v>1.2090000000000001</v>
      </c>
      <c r="AR14" s="6">
        <v>1.1740999999999999</v>
      </c>
      <c r="AS14" s="6">
        <v>1.1238999999999999</v>
      </c>
      <c r="AT14" s="6">
        <v>1.2486999999999999</v>
      </c>
      <c r="AU14" s="6">
        <v>1.1817</v>
      </c>
      <c r="AV14" s="6">
        <v>1.1898</v>
      </c>
      <c r="AW14" s="6">
        <v>0.99960000000000004</v>
      </c>
      <c r="AX14" s="6">
        <v>1.2069000000000001</v>
      </c>
      <c r="AY14" s="6">
        <v>1.1377999999999999</v>
      </c>
      <c r="AZ14" s="6">
        <v>1.2087000000000001</v>
      </c>
      <c r="BA14" s="6">
        <v>1.1512</v>
      </c>
      <c r="BB14" s="6">
        <v>1.1200000000000001</v>
      </c>
      <c r="BC14" s="6">
        <v>1.1645000000000001</v>
      </c>
      <c r="BD14" s="6">
        <v>1.2090000000000001</v>
      </c>
      <c r="BE14" s="6">
        <v>1.1560999999999999</v>
      </c>
      <c r="BF14" s="6">
        <v>1.2</v>
      </c>
      <c r="BG14" s="6">
        <v>1.1451</v>
      </c>
      <c r="BH14" s="6">
        <v>1.2055</v>
      </c>
      <c r="BI14" s="6">
        <v>1.1580999999999999</v>
      </c>
      <c r="BJ14" s="6">
        <v>1.2379</v>
      </c>
      <c r="BK14" s="6">
        <v>1.1539999999999999</v>
      </c>
      <c r="BL14" s="6">
        <v>1.1923999999999999</v>
      </c>
      <c r="BM14" s="6">
        <v>1.2241</v>
      </c>
      <c r="BN14" s="6">
        <v>1.1936</v>
      </c>
      <c r="BO14" s="6">
        <v>1.1953</v>
      </c>
      <c r="BP14" s="6">
        <v>1.1993</v>
      </c>
      <c r="BQ14" s="6">
        <v>1.2065999999999999</v>
      </c>
      <c r="BR14" s="6">
        <v>1.1406000000000001</v>
      </c>
      <c r="BS14" s="6">
        <v>1.1791</v>
      </c>
      <c r="BT14" s="6">
        <v>1.2531000000000001</v>
      </c>
      <c r="BU14" s="6">
        <v>1.1648000000000001</v>
      </c>
      <c r="BV14" s="6">
        <v>1.2325999999999999</v>
      </c>
      <c r="BW14" s="6">
        <v>1.0821000000000001</v>
      </c>
      <c r="BX14" s="6">
        <v>1.1881999999999999</v>
      </c>
      <c r="BY14" s="6">
        <v>0.59440000000000004</v>
      </c>
      <c r="BZ14" s="6">
        <v>1.2145999999999999</v>
      </c>
      <c r="CA14" s="6">
        <v>1.1309</v>
      </c>
      <c r="CB14" s="6">
        <v>1.1980999999999999</v>
      </c>
      <c r="CC14" s="6">
        <v>3.1465000000000001</v>
      </c>
      <c r="CD14" s="6">
        <v>3.0992999999999999</v>
      </c>
      <c r="CE14" s="6">
        <v>1.1584000000000001</v>
      </c>
      <c r="CF14" s="6">
        <v>1.3655999999999999</v>
      </c>
      <c r="CG14" s="6">
        <v>3.8698999999999999</v>
      </c>
      <c r="CH14" s="6">
        <v>1.2583</v>
      </c>
      <c r="CI14" s="6">
        <v>4.1944999999999997</v>
      </c>
      <c r="CJ14" s="6">
        <v>2.9420999999999999</v>
      </c>
      <c r="CK14" s="6">
        <v>1.3911</v>
      </c>
      <c r="CL14" s="6">
        <v>1.2103999999999999</v>
      </c>
      <c r="CM14" s="6">
        <v>29.805099999999999</v>
      </c>
      <c r="CN14" s="6">
        <v>3.5110000000000001</v>
      </c>
      <c r="CO14" s="6">
        <v>4.2995000000000001</v>
      </c>
      <c r="CP14" s="6">
        <v>1.1898</v>
      </c>
      <c r="CQ14" s="6">
        <v>7.5758999999999999</v>
      </c>
      <c r="CR14" s="6">
        <v>1.0212000000000001</v>
      </c>
      <c r="CS14" s="6">
        <v>1.4587000000000001</v>
      </c>
      <c r="CT14" s="6">
        <v>1.5563</v>
      </c>
      <c r="CU14" s="6">
        <v>7.1132999999999997</v>
      </c>
      <c r="CV14" s="6">
        <v>1.6999</v>
      </c>
      <c r="CW14" s="6">
        <v>1.2638</v>
      </c>
      <c r="CX14" s="6">
        <v>1.1026</v>
      </c>
      <c r="CY14" s="6">
        <v>0.96319999999999995</v>
      </c>
      <c r="CZ14" s="6">
        <v>1.8321000000000001</v>
      </c>
      <c r="DA14" s="6">
        <v>3.9070999999999998</v>
      </c>
      <c r="DB14" s="6">
        <v>1.0494000000000001</v>
      </c>
      <c r="DC14" s="6">
        <v>8.8544</v>
      </c>
      <c r="DD14" s="6">
        <v>3.8048000000000002</v>
      </c>
      <c r="DE14" s="6">
        <v>1.7766</v>
      </c>
      <c r="DF14" s="6">
        <v>7.4280999999999997</v>
      </c>
      <c r="DG14" s="6">
        <v>1.2050000000000001</v>
      </c>
      <c r="DH14" s="6">
        <v>1.1065</v>
      </c>
      <c r="DI14" s="6">
        <v>2.8083999999999998</v>
      </c>
      <c r="DJ14" s="6">
        <v>1.2787999999999999</v>
      </c>
      <c r="DK14" s="6">
        <v>3.6051000000000002</v>
      </c>
      <c r="DL14" s="6">
        <v>2.2307999999999999</v>
      </c>
      <c r="DM14" s="6">
        <v>2.0371999999999999</v>
      </c>
      <c r="DN14" s="6">
        <v>1.3058000000000001</v>
      </c>
      <c r="DO14" s="6">
        <v>1.5671999999999999</v>
      </c>
      <c r="DP14" s="6">
        <v>1.1746000000000001</v>
      </c>
      <c r="DQ14" s="6">
        <v>1.3211999999999999</v>
      </c>
      <c r="DR14" s="6">
        <v>2.2037</v>
      </c>
      <c r="DS14" s="6">
        <v>2.8538999999999999</v>
      </c>
      <c r="DT14" s="6">
        <v>3.0560999999999998</v>
      </c>
      <c r="DU14" s="6">
        <v>1.2346999999999999</v>
      </c>
      <c r="DV14" s="6">
        <v>1.9987999999999999</v>
      </c>
      <c r="DW14" s="6">
        <v>1.8543000000000001</v>
      </c>
      <c r="DX14" s="6">
        <v>1.4942</v>
      </c>
      <c r="DY14" s="6">
        <v>3.3895</v>
      </c>
      <c r="DZ14" s="6">
        <v>1.0668</v>
      </c>
      <c r="EA14" s="6">
        <v>1.8616999999999999</v>
      </c>
      <c r="EB14" s="6">
        <v>1.1798</v>
      </c>
      <c r="EC14" s="6">
        <v>1.5960000000000001</v>
      </c>
      <c r="ED14" s="6">
        <v>1.2739</v>
      </c>
      <c r="EE14" s="6">
        <v>1.1503000000000001</v>
      </c>
      <c r="EF14" s="6">
        <v>1.363</v>
      </c>
      <c r="EG14" s="6">
        <v>1.9466000000000001</v>
      </c>
      <c r="EH14" s="6">
        <v>2.0116999999999998</v>
      </c>
      <c r="EI14" s="6">
        <v>11.8901</v>
      </c>
      <c r="EJ14" s="6">
        <v>10.7582</v>
      </c>
      <c r="EK14" s="6">
        <v>1.4488000000000001</v>
      </c>
      <c r="EL14" s="6">
        <v>3.0053000000000001</v>
      </c>
      <c r="EM14" s="6">
        <v>1.2029000000000001</v>
      </c>
      <c r="EN14" s="6">
        <v>1.3081</v>
      </c>
      <c r="EO14" s="6">
        <v>2.9112</v>
      </c>
      <c r="EP14" s="6">
        <v>1.3459000000000001</v>
      </c>
      <c r="EQ14" s="6">
        <v>1.0605</v>
      </c>
      <c r="ER14" s="6">
        <v>2.9474</v>
      </c>
      <c r="ES14" s="6">
        <v>1.4406000000000001</v>
      </c>
      <c r="ET14" s="6">
        <v>1.3934</v>
      </c>
      <c r="EU14" s="6">
        <v>2.9527999999999999</v>
      </c>
      <c r="EV14" s="6">
        <v>2.97</v>
      </c>
      <c r="EW14" s="6">
        <v>2.9607999999999999</v>
      </c>
      <c r="EX14" s="6">
        <v>1.3146</v>
      </c>
      <c r="EY14" s="6">
        <v>1.3026</v>
      </c>
      <c r="EZ14" s="6">
        <v>1.1265000000000001</v>
      </c>
      <c r="FA14" s="6">
        <v>0.93600000000000005</v>
      </c>
      <c r="FB14" s="6">
        <v>1.3349</v>
      </c>
      <c r="FC14" s="6">
        <v>1.3656999999999999</v>
      </c>
      <c r="FD14" s="6">
        <v>1.6424000000000001</v>
      </c>
      <c r="FE14" s="6">
        <v>12.020799999999999</v>
      </c>
      <c r="FF14" s="6"/>
      <c r="FG14" s="6">
        <v>8.7630999999999997</v>
      </c>
      <c r="FH14" s="6">
        <v>0.82369999999999999</v>
      </c>
      <c r="FI14" s="6">
        <v>1.3302</v>
      </c>
      <c r="FJ14" s="6">
        <v>9.0592000000000006</v>
      </c>
      <c r="FK14" s="6">
        <v>8.1967999999999996</v>
      </c>
      <c r="FL14" s="6">
        <v>1.5335000000000001</v>
      </c>
      <c r="FM14" s="6">
        <v>1.3253999999999999</v>
      </c>
      <c r="FN14" s="6">
        <v>1.3321000000000001</v>
      </c>
      <c r="FO14" s="6">
        <v>1.3025</v>
      </c>
      <c r="FP14" s="6">
        <v>1.2312000000000001</v>
      </c>
      <c r="FQ14" s="6">
        <v>7.9288999999999996</v>
      </c>
      <c r="FR14" s="6">
        <v>1.3261000000000001</v>
      </c>
      <c r="FS14" s="6">
        <v>1.3182</v>
      </c>
      <c r="FT14" s="6">
        <v>0.90969999999999995</v>
      </c>
      <c r="FU14" s="6">
        <v>0.83730000000000004</v>
      </c>
      <c r="FV14" s="6">
        <v>1.3192999999999999</v>
      </c>
      <c r="FW14" s="6">
        <v>1.3613</v>
      </c>
      <c r="FX14" s="6">
        <v>1.1949000000000001</v>
      </c>
      <c r="FY14" s="6">
        <v>1.3896999999999999</v>
      </c>
      <c r="FZ14" s="6">
        <v>0.99690000000000001</v>
      </c>
      <c r="GA14" s="6">
        <v>0.94</v>
      </c>
      <c r="GB14" s="6">
        <v>1.3667</v>
      </c>
      <c r="GC14" s="6">
        <v>1.0033000000000001</v>
      </c>
      <c r="GD14" s="6">
        <v>1.1969000000000001</v>
      </c>
      <c r="GE14" s="6">
        <v>0.5706</v>
      </c>
      <c r="GF14" s="6">
        <v>1.1323000000000001</v>
      </c>
      <c r="GG14" s="6">
        <v>1.1936</v>
      </c>
      <c r="GH14" s="6">
        <v>1.0819000000000001</v>
      </c>
      <c r="GI14" s="6">
        <v>1.2805</v>
      </c>
      <c r="GJ14" s="6">
        <v>1.1408</v>
      </c>
      <c r="GK14" s="6">
        <v>1.4726999999999999</v>
      </c>
      <c r="GL14" s="6">
        <v>0.94930000000000003</v>
      </c>
      <c r="GM14" s="6">
        <v>1.0927</v>
      </c>
      <c r="GN14" s="6">
        <v>1.1806000000000001</v>
      </c>
      <c r="GO14" s="6">
        <v>0.75739999999999996</v>
      </c>
      <c r="GP14" s="6">
        <v>0.874</v>
      </c>
      <c r="GQ14" s="6">
        <v>0.68059999999999998</v>
      </c>
      <c r="GR14" s="6">
        <v>0.79949999999999999</v>
      </c>
      <c r="GS14" s="6">
        <v>0.75419999999999998</v>
      </c>
      <c r="GT14" s="6">
        <v>1.3823000000000001</v>
      </c>
      <c r="GU14" s="6">
        <v>1.421</v>
      </c>
      <c r="GV14" s="6">
        <v>0.81010000000000004</v>
      </c>
      <c r="GW14" s="6">
        <v>1.5857000000000001</v>
      </c>
      <c r="GX14" s="6">
        <v>1.3371</v>
      </c>
      <c r="GY14" s="6">
        <v>1.379</v>
      </c>
      <c r="GZ14" s="6">
        <v>1.4532</v>
      </c>
      <c r="HA14" s="6">
        <v>1.7195</v>
      </c>
      <c r="HB14" s="6">
        <v>1.6598999999999999</v>
      </c>
      <c r="HC14" s="6">
        <v>0.96650000000000003</v>
      </c>
      <c r="HD14" s="6">
        <v>1.2271000000000001</v>
      </c>
      <c r="HE14" s="6">
        <v>0.75509999999999999</v>
      </c>
      <c r="HF14" s="6">
        <v>1.2562</v>
      </c>
      <c r="HG14" s="6">
        <v>0.71040000000000003</v>
      </c>
      <c r="HH14" s="6">
        <v>0.378</v>
      </c>
      <c r="HI14" s="6">
        <v>1.7158</v>
      </c>
      <c r="HJ14" s="6">
        <v>1.0743</v>
      </c>
      <c r="HK14" s="6">
        <v>1.4479</v>
      </c>
      <c r="HL14" s="6">
        <v>0.69059999999999999</v>
      </c>
      <c r="HM14" s="6">
        <v>1.2354000000000001</v>
      </c>
      <c r="HN14" s="6">
        <v>1.0199</v>
      </c>
      <c r="HO14" s="6">
        <v>1.0719000000000001</v>
      </c>
      <c r="HP14" s="6">
        <v>1.0689</v>
      </c>
      <c r="HQ14" s="6">
        <v>1.0732999999999999</v>
      </c>
      <c r="HR14" s="6">
        <v>1.0501</v>
      </c>
      <c r="HS14" s="6">
        <v>1.69</v>
      </c>
      <c r="HT14" s="6">
        <v>0.81189999999999996</v>
      </c>
      <c r="HU14" s="6">
        <v>1.6382000000000001</v>
      </c>
      <c r="HV14" s="6">
        <v>0.9113</v>
      </c>
      <c r="HW14" s="6">
        <v>1.1947000000000001</v>
      </c>
      <c r="HX14" s="6">
        <v>0.95720000000000005</v>
      </c>
      <c r="HY14" s="6">
        <v>0.92459999999999998</v>
      </c>
      <c r="HZ14" s="6">
        <v>1.0326</v>
      </c>
      <c r="IA14" s="6">
        <v>1.0183</v>
      </c>
      <c r="IB14" s="6">
        <v>1.0007999999999999</v>
      </c>
      <c r="IC14" s="6">
        <v>1.1126</v>
      </c>
      <c r="ID14" s="6">
        <v>1.35</v>
      </c>
      <c r="IE14" s="6">
        <v>1.4028</v>
      </c>
      <c r="IF14" s="6">
        <v>1.4421999999999999</v>
      </c>
      <c r="IG14" s="6">
        <v>2.0575000000000001</v>
      </c>
      <c r="IH14" s="6">
        <v>1.831</v>
      </c>
      <c r="II14" s="6">
        <v>0.98180000000000001</v>
      </c>
      <c r="IJ14" s="6">
        <v>0.95240000000000002</v>
      </c>
      <c r="IK14" s="6">
        <v>0.77639999999999998</v>
      </c>
      <c r="IL14" s="6">
        <v>0.73180000000000001</v>
      </c>
      <c r="IM14" s="6">
        <v>0.79290000000000005</v>
      </c>
      <c r="IN14" s="6">
        <v>0.80820000000000003</v>
      </c>
      <c r="IO14" s="6">
        <v>0.90439999999999998</v>
      </c>
      <c r="IP14" s="6">
        <v>0.81010000000000004</v>
      </c>
      <c r="IQ14" s="6">
        <v>0.82920000000000005</v>
      </c>
      <c r="IR14" s="6">
        <v>0.99570000000000003</v>
      </c>
      <c r="IS14" s="6">
        <v>0.82389999999999997</v>
      </c>
      <c r="IT14" s="6">
        <v>0.7964</v>
      </c>
      <c r="IU14" s="6">
        <v>0.88060000000000005</v>
      </c>
      <c r="IV14" s="6">
        <v>0.57569999999999999</v>
      </c>
      <c r="IW14" s="6">
        <v>0.73560000000000003</v>
      </c>
      <c r="IX14" s="6">
        <v>0.60270000000000001</v>
      </c>
      <c r="IY14" s="6">
        <v>0.78620000000000001</v>
      </c>
      <c r="IZ14" s="6">
        <v>5.2083000000000004</v>
      </c>
      <c r="JA14" s="6">
        <v>0.76349999999999996</v>
      </c>
      <c r="JB14" s="6">
        <v>0.97299999999999998</v>
      </c>
      <c r="JC14" s="6">
        <v>1.0539000000000001</v>
      </c>
      <c r="JD14" s="6">
        <v>0.78120000000000001</v>
      </c>
      <c r="JE14" s="6">
        <v>0.53649999999999998</v>
      </c>
      <c r="JF14" s="6">
        <v>0.92679999999999996</v>
      </c>
      <c r="JG14" s="6">
        <v>0.61309999999999998</v>
      </c>
      <c r="JH14" s="6">
        <v>0.64959999999999996</v>
      </c>
      <c r="JI14" s="6">
        <v>0.90100000000000002</v>
      </c>
      <c r="JJ14" s="6">
        <v>0.57569999999999999</v>
      </c>
      <c r="JK14" s="6">
        <v>0.66110000000000002</v>
      </c>
      <c r="JL14" s="6">
        <v>0.65669999999999995</v>
      </c>
      <c r="JM14" s="6">
        <v>0.83420000000000005</v>
      </c>
      <c r="JN14" s="6">
        <v>0.62539999999999996</v>
      </c>
      <c r="JO14" s="6">
        <v>2.8207</v>
      </c>
      <c r="JP14" s="6">
        <v>1.3645</v>
      </c>
      <c r="JQ14" s="6">
        <v>1.3547</v>
      </c>
      <c r="JR14" s="6">
        <v>1.4153</v>
      </c>
      <c r="JS14" s="6">
        <v>1.3161</v>
      </c>
      <c r="JT14" s="6">
        <v>0.86780000000000002</v>
      </c>
      <c r="JU14" s="6">
        <v>1.3651</v>
      </c>
      <c r="JV14" s="6">
        <v>0.85570000000000002</v>
      </c>
      <c r="JW14" s="6">
        <v>0.87380000000000002</v>
      </c>
      <c r="JX14" s="6">
        <v>0.8831</v>
      </c>
      <c r="JY14" s="6">
        <v>0.93200000000000005</v>
      </c>
      <c r="JZ14" s="6">
        <v>0.80130000000000001</v>
      </c>
      <c r="KA14" s="6">
        <v>140.55699999999999</v>
      </c>
      <c r="KB14" s="6">
        <v>134.86099999999999</v>
      </c>
      <c r="KC14" s="6">
        <v>113.8888</v>
      </c>
      <c r="KD14" s="6">
        <v>10.2013</v>
      </c>
      <c r="KE14" s="6">
        <v>106.5825</v>
      </c>
      <c r="KF14" s="6">
        <v>100.544</v>
      </c>
      <c r="KG14" s="6">
        <v>100.27800000000001</v>
      </c>
      <c r="KH14" s="6">
        <v>100.8749</v>
      </c>
      <c r="KI14" s="6">
        <v>100.8689</v>
      </c>
      <c r="KJ14" s="6">
        <v>13.325200000000001</v>
      </c>
      <c r="KK14" s="6">
        <v>1.8865000000000001</v>
      </c>
      <c r="KL14" s="6">
        <v>1.9069</v>
      </c>
      <c r="KM14" s="6">
        <v>1.1820999999999999</v>
      </c>
      <c r="KN14" s="6">
        <v>9.1880000000000006</v>
      </c>
    </row>
    <row r="15" spans="1:300" x14ac:dyDescent="0.35">
      <c r="A15" s="1">
        <v>46008</v>
      </c>
      <c r="B15" s="6">
        <v>5.1154000000000002</v>
      </c>
      <c r="C15" s="6">
        <v>6.4316000000000004</v>
      </c>
      <c r="D15" s="6">
        <v>1.2512000000000001</v>
      </c>
      <c r="E15" s="6">
        <v>1.3280000000000001</v>
      </c>
      <c r="F15" s="6">
        <v>1.3643000000000001</v>
      </c>
      <c r="G15" s="6">
        <v>5.2686000000000002</v>
      </c>
      <c r="H15" s="6">
        <v>1</v>
      </c>
      <c r="I15" s="6">
        <v>6.7454000000000001</v>
      </c>
      <c r="J15" s="6">
        <v>4.4991000000000003</v>
      </c>
      <c r="K15" s="6">
        <v>1.1712</v>
      </c>
      <c r="L15" s="6">
        <v>1.4027000000000001</v>
      </c>
      <c r="M15" s="6">
        <v>5.6639999999999997</v>
      </c>
      <c r="N15" s="6">
        <v>1.2312000000000001</v>
      </c>
      <c r="O15" s="6">
        <v>1.4982</v>
      </c>
      <c r="P15" s="6">
        <v>47.482300000000002</v>
      </c>
      <c r="Q15" s="6">
        <v>21.8047</v>
      </c>
      <c r="R15" s="6">
        <v>19.949400000000001</v>
      </c>
      <c r="S15" s="6">
        <v>0.98370000000000002</v>
      </c>
      <c r="T15" s="6">
        <v>4.7220000000000004</v>
      </c>
      <c r="U15" s="6">
        <v>1.2834000000000001</v>
      </c>
      <c r="V15" s="6">
        <v>1.7379</v>
      </c>
      <c r="W15" s="6">
        <v>4.7724000000000002</v>
      </c>
      <c r="X15" s="6">
        <v>52.472000000000001</v>
      </c>
      <c r="Y15" s="6">
        <v>4.3650000000000002</v>
      </c>
      <c r="Z15" s="6">
        <v>1.3524</v>
      </c>
      <c r="AA15" s="6">
        <v>1.0363</v>
      </c>
      <c r="AB15" s="6">
        <v>1.2238</v>
      </c>
      <c r="AC15" s="6">
        <v>33.958500000000001</v>
      </c>
      <c r="AD15" s="6">
        <v>4.6977000000000002</v>
      </c>
      <c r="AE15" s="6">
        <v>4.7712000000000003</v>
      </c>
      <c r="AF15" s="6">
        <v>1.02</v>
      </c>
      <c r="AG15" s="6">
        <v>1.4944</v>
      </c>
      <c r="AH15" s="6">
        <v>44.343600000000002</v>
      </c>
      <c r="AI15" s="6">
        <v>6.1188000000000002</v>
      </c>
      <c r="AJ15" s="6">
        <v>4.8365</v>
      </c>
      <c r="AK15" s="6">
        <v>4.5987999999999998</v>
      </c>
      <c r="AL15" s="6">
        <v>4.7645</v>
      </c>
      <c r="AM15" s="6">
        <v>1.3132999999999999</v>
      </c>
      <c r="AN15" s="6">
        <v>30.717500000000001</v>
      </c>
      <c r="AO15" s="6">
        <v>1.2405999999999999</v>
      </c>
      <c r="AP15" s="6">
        <v>1.2413000000000001</v>
      </c>
      <c r="AQ15" s="6">
        <v>1.2349000000000001</v>
      </c>
      <c r="AR15" s="6">
        <v>1.1955</v>
      </c>
      <c r="AS15" s="6">
        <v>1.1458999999999999</v>
      </c>
      <c r="AT15" s="6">
        <v>1.2730999999999999</v>
      </c>
      <c r="AU15" s="6">
        <v>1.2041999999999999</v>
      </c>
      <c r="AV15" s="6">
        <v>1.2132000000000001</v>
      </c>
      <c r="AW15" s="6">
        <v>1.0169999999999999</v>
      </c>
      <c r="AX15" s="6">
        <v>1.2296</v>
      </c>
      <c r="AY15" s="6">
        <v>1.1601999999999999</v>
      </c>
      <c r="AZ15" s="6">
        <v>1.2323999999999999</v>
      </c>
      <c r="BA15" s="6">
        <v>1.1736</v>
      </c>
      <c r="BB15" s="6">
        <v>1.1423000000000001</v>
      </c>
      <c r="BC15" s="6">
        <v>1.1875</v>
      </c>
      <c r="BD15" s="6">
        <v>1.2326999999999999</v>
      </c>
      <c r="BE15" s="6">
        <v>1.1788000000000001</v>
      </c>
      <c r="BF15" s="6">
        <v>1.2234</v>
      </c>
      <c r="BG15" s="6">
        <v>1.1676</v>
      </c>
      <c r="BH15" s="6">
        <v>1.2285999999999999</v>
      </c>
      <c r="BI15" s="6">
        <v>1.1808000000000001</v>
      </c>
      <c r="BJ15" s="6">
        <v>1.2619</v>
      </c>
      <c r="BK15" s="6">
        <v>1.1767000000000001</v>
      </c>
      <c r="BL15" s="6">
        <v>1.2158</v>
      </c>
      <c r="BM15" s="6">
        <v>1.2478</v>
      </c>
      <c r="BN15" s="6">
        <v>1.2186999999999999</v>
      </c>
      <c r="BO15" s="6">
        <v>1.2204999999999999</v>
      </c>
      <c r="BP15" s="6">
        <v>1.2226999999999999</v>
      </c>
      <c r="BQ15" s="6">
        <v>1.2330000000000001</v>
      </c>
      <c r="BR15" s="6">
        <v>1.163</v>
      </c>
      <c r="BS15" s="6">
        <v>1.2021999999999999</v>
      </c>
      <c r="BT15" s="6">
        <v>1.2778</v>
      </c>
      <c r="BU15" s="6">
        <v>1.1861999999999999</v>
      </c>
      <c r="BV15" s="6">
        <v>1.2568999999999999</v>
      </c>
      <c r="BW15" s="6">
        <v>1.1017999999999999</v>
      </c>
      <c r="BX15" s="6">
        <v>1.2118</v>
      </c>
      <c r="BY15" s="6">
        <v>0.60719999999999996</v>
      </c>
      <c r="BZ15" s="6">
        <v>1.2428999999999999</v>
      </c>
      <c r="CA15" s="6">
        <v>1.1514</v>
      </c>
      <c r="CB15" s="6">
        <v>1.2239</v>
      </c>
      <c r="CC15" s="6">
        <v>3.1863000000000001</v>
      </c>
      <c r="CD15" s="6">
        <v>3.0581999999999998</v>
      </c>
      <c r="CE15" s="6">
        <v>1.1735</v>
      </c>
      <c r="CF15" s="6">
        <v>1.3842000000000001</v>
      </c>
      <c r="CG15" s="6">
        <v>3.9188000000000001</v>
      </c>
      <c r="CH15" s="6">
        <v>1.2745</v>
      </c>
      <c r="CI15" s="6">
        <v>4.2572000000000001</v>
      </c>
      <c r="CJ15" s="6">
        <v>2.9819</v>
      </c>
      <c r="CK15" s="6">
        <v>1.4089</v>
      </c>
      <c r="CL15" s="6">
        <v>1.2338</v>
      </c>
      <c r="CM15" s="6">
        <v>30.1751</v>
      </c>
      <c r="CN15" s="6">
        <v>3.5634999999999999</v>
      </c>
      <c r="CO15" s="6">
        <v>4.3539000000000003</v>
      </c>
      <c r="CP15" s="6">
        <v>1.2138</v>
      </c>
      <c r="CQ15" s="6">
        <v>7.74</v>
      </c>
      <c r="CR15" s="6">
        <v>1.0409999999999999</v>
      </c>
      <c r="CS15" s="6">
        <v>1.4869000000000001</v>
      </c>
      <c r="CT15" s="6">
        <v>1.5866</v>
      </c>
      <c r="CU15" s="6">
        <v>7.2530999999999999</v>
      </c>
      <c r="CV15" s="6">
        <v>1.7363</v>
      </c>
      <c r="CW15" s="6">
        <v>1.2831999999999999</v>
      </c>
      <c r="CX15" s="6">
        <v>1.1240000000000001</v>
      </c>
      <c r="CY15" s="6">
        <v>0.98199999999999998</v>
      </c>
      <c r="CZ15" s="6">
        <v>1.8676999999999999</v>
      </c>
      <c r="DA15" s="6">
        <v>3.984</v>
      </c>
      <c r="DB15" s="6">
        <v>1.0717000000000001</v>
      </c>
      <c r="DC15" s="6">
        <v>9.0466999999999995</v>
      </c>
      <c r="DD15" s="6">
        <v>3.8797999999999999</v>
      </c>
      <c r="DE15" s="6">
        <v>1.8105</v>
      </c>
      <c r="DF15" s="6">
        <v>7.5735000000000001</v>
      </c>
      <c r="DG15" s="6">
        <v>1.2344999999999999</v>
      </c>
      <c r="DH15" s="6">
        <v>1.1277999999999999</v>
      </c>
      <c r="DI15" s="6">
        <v>2.8632</v>
      </c>
      <c r="DJ15" s="6">
        <v>1.3024</v>
      </c>
      <c r="DK15" s="6">
        <v>3.6793</v>
      </c>
      <c r="DL15" s="6">
        <v>2.2740999999999998</v>
      </c>
      <c r="DM15" s="6">
        <v>2.081</v>
      </c>
      <c r="DN15" s="6">
        <v>1.3294999999999999</v>
      </c>
      <c r="DO15" s="6">
        <v>1.5979000000000001</v>
      </c>
      <c r="DP15" s="6">
        <v>1.1991000000000001</v>
      </c>
      <c r="DQ15" s="6">
        <v>1.3486</v>
      </c>
      <c r="DR15" s="6">
        <v>2.246</v>
      </c>
      <c r="DS15" s="6">
        <v>2.9495</v>
      </c>
      <c r="DT15" s="6">
        <v>3.1597</v>
      </c>
      <c r="DU15" s="6">
        <v>1.2765</v>
      </c>
      <c r="DV15" s="6">
        <v>2.0663</v>
      </c>
      <c r="DW15" s="6">
        <v>1.9169</v>
      </c>
      <c r="DX15" s="6">
        <v>1.5446</v>
      </c>
      <c r="DY15" s="6">
        <v>3.5044</v>
      </c>
      <c r="DZ15" s="6">
        <v>1.103</v>
      </c>
      <c r="EA15" s="6">
        <v>1.9248000000000001</v>
      </c>
      <c r="EB15" s="6">
        <v>1.2194</v>
      </c>
      <c r="EC15" s="6">
        <v>1.6500999999999999</v>
      </c>
      <c r="ED15" s="6">
        <v>1.3142</v>
      </c>
      <c r="EE15" s="6">
        <v>1.1890000000000001</v>
      </c>
      <c r="EF15" s="6">
        <v>1.4066000000000001</v>
      </c>
      <c r="EG15" s="6">
        <v>2.0122</v>
      </c>
      <c r="EH15" s="6">
        <v>2.0798000000000001</v>
      </c>
      <c r="EI15" s="6">
        <v>12.287100000000001</v>
      </c>
      <c r="EJ15" s="6">
        <v>11.122400000000001</v>
      </c>
      <c r="EK15" s="6">
        <v>1.4713000000000001</v>
      </c>
      <c r="EL15" s="6">
        <v>3.0564</v>
      </c>
      <c r="EM15" s="6">
        <v>1.2236</v>
      </c>
      <c r="EN15" s="6">
        <v>1.3267</v>
      </c>
      <c r="EO15" s="6">
        <v>2.9546999999999999</v>
      </c>
      <c r="EP15" s="6">
        <v>1.3709</v>
      </c>
      <c r="EQ15" s="6">
        <v>1.0763</v>
      </c>
      <c r="ER15" s="6">
        <v>2.9921000000000002</v>
      </c>
      <c r="ES15" s="6">
        <v>1.4625999999999999</v>
      </c>
      <c r="ET15" s="6">
        <v>1.4180999999999999</v>
      </c>
      <c r="EU15" s="6">
        <v>2.9969000000000001</v>
      </c>
      <c r="EV15" s="6">
        <v>3.0142000000000002</v>
      </c>
      <c r="EW15" s="6">
        <v>3.0053000000000001</v>
      </c>
      <c r="EX15" s="6">
        <v>1.3326</v>
      </c>
      <c r="EY15" s="6">
        <v>1.3297000000000001</v>
      </c>
      <c r="EZ15" s="6">
        <v>1.1537999999999999</v>
      </c>
      <c r="FA15" s="6">
        <v>0.95899999999999996</v>
      </c>
      <c r="FB15" s="6">
        <v>1.3680000000000001</v>
      </c>
      <c r="FC15" s="6">
        <v>1.399</v>
      </c>
      <c r="FD15" s="6">
        <v>1.6829000000000001</v>
      </c>
      <c r="FE15" s="6">
        <v>12.3101</v>
      </c>
      <c r="FF15" s="6">
        <v>1.0001</v>
      </c>
      <c r="FG15" s="6">
        <v>8.9748999999999999</v>
      </c>
      <c r="FH15" s="6">
        <v>0.84399999999999997</v>
      </c>
      <c r="FI15" s="6">
        <v>1.3633</v>
      </c>
      <c r="FJ15" s="6">
        <v>9.2799999999999994</v>
      </c>
      <c r="FK15" s="6">
        <v>8.4002999999999997</v>
      </c>
      <c r="FL15" s="6">
        <v>1.5755999999999999</v>
      </c>
      <c r="FM15" s="6">
        <v>1.3611</v>
      </c>
      <c r="FN15" s="6">
        <v>1.3658999999999999</v>
      </c>
      <c r="FO15" s="6">
        <v>1.3346</v>
      </c>
      <c r="FP15" s="6">
        <v>1.2619</v>
      </c>
      <c r="FQ15" s="6">
        <v>8.1241000000000003</v>
      </c>
      <c r="FR15" s="6">
        <v>1.3582000000000001</v>
      </c>
      <c r="FS15" s="6">
        <v>1.3507</v>
      </c>
      <c r="FT15" s="6">
        <v>0.93279999999999996</v>
      </c>
      <c r="FU15" s="6">
        <v>0.85799999999999998</v>
      </c>
      <c r="FV15" s="6">
        <v>1.3516999999999999</v>
      </c>
      <c r="FW15" s="6">
        <v>1.3953</v>
      </c>
      <c r="FX15" s="6">
        <v>1.2239</v>
      </c>
      <c r="FY15" s="6">
        <v>1.3940999999999999</v>
      </c>
      <c r="FZ15" s="6">
        <v>1.0133000000000001</v>
      </c>
      <c r="GA15" s="6">
        <v>0.95860000000000001</v>
      </c>
      <c r="GB15" s="6">
        <v>1.3935</v>
      </c>
      <c r="GC15" s="6">
        <v>1.0227999999999999</v>
      </c>
      <c r="GD15" s="6">
        <v>1.2203999999999999</v>
      </c>
      <c r="GE15" s="6">
        <v>0.58169999999999999</v>
      </c>
      <c r="GF15" s="6">
        <v>1.1543000000000001</v>
      </c>
      <c r="GG15" s="6">
        <v>1.2169000000000001</v>
      </c>
      <c r="GH15" s="6">
        <v>1.1031</v>
      </c>
      <c r="GI15" s="6">
        <v>1.3055000000000001</v>
      </c>
      <c r="GJ15" s="6">
        <v>1.1629</v>
      </c>
      <c r="GK15" s="6">
        <v>1.5016</v>
      </c>
      <c r="GL15" s="6">
        <v>0.96760000000000002</v>
      </c>
      <c r="GM15" s="6">
        <v>1.1140000000000001</v>
      </c>
      <c r="GN15" s="6">
        <v>1.2037</v>
      </c>
      <c r="GO15" s="6">
        <v>0.76160000000000005</v>
      </c>
      <c r="GP15" s="6">
        <v>0.87880000000000003</v>
      </c>
      <c r="GQ15" s="6">
        <v>0.68430000000000002</v>
      </c>
      <c r="GR15" s="6">
        <v>0.80389999999999995</v>
      </c>
      <c r="GS15" s="6">
        <v>0.75839999999999996</v>
      </c>
      <c r="GT15" s="6">
        <v>1.4116</v>
      </c>
      <c r="GU15" s="6">
        <v>1.4229000000000001</v>
      </c>
      <c r="GV15" s="6">
        <v>0.81110000000000004</v>
      </c>
      <c r="GW15" s="6">
        <v>1.5878000000000001</v>
      </c>
      <c r="GX15" s="6">
        <v>1.3389</v>
      </c>
      <c r="GY15" s="6">
        <v>1.3807</v>
      </c>
      <c r="GZ15" s="6">
        <v>1.4551000000000001</v>
      </c>
      <c r="HA15" s="6">
        <v>1.7217</v>
      </c>
      <c r="HB15" s="6">
        <v>1.6619999999999999</v>
      </c>
      <c r="HC15" s="6">
        <v>0.96779999999999999</v>
      </c>
      <c r="HD15" s="6">
        <v>1.2265999999999999</v>
      </c>
      <c r="HE15" s="6">
        <v>0.75649999999999995</v>
      </c>
      <c r="HF15" s="6">
        <v>1.2554000000000001</v>
      </c>
      <c r="HG15" s="6">
        <v>0.71150000000000002</v>
      </c>
      <c r="HH15" s="6">
        <v>0.38290000000000002</v>
      </c>
      <c r="HI15" s="6">
        <v>1.7732000000000001</v>
      </c>
      <c r="HJ15" s="6">
        <v>1.0732999999999999</v>
      </c>
      <c r="HK15" s="6">
        <v>1.4488000000000001</v>
      </c>
      <c r="HL15" s="6">
        <v>0.69099999999999995</v>
      </c>
      <c r="HM15" s="6">
        <v>1.2392000000000001</v>
      </c>
      <c r="HN15" s="6">
        <v>1.0230999999999999</v>
      </c>
      <c r="HO15" s="6">
        <v>1.0751999999999999</v>
      </c>
      <c r="HP15" s="6">
        <v>1.0723</v>
      </c>
      <c r="HQ15" s="6">
        <v>1.0766</v>
      </c>
      <c r="HR15" s="6">
        <v>1.0757000000000001</v>
      </c>
      <c r="HS15" s="6">
        <v>1.7351000000000001</v>
      </c>
      <c r="HT15" s="6">
        <v>0.83189999999999997</v>
      </c>
      <c r="HU15" s="6">
        <v>1.6786000000000001</v>
      </c>
      <c r="HV15" s="6">
        <v>0.92549999999999999</v>
      </c>
      <c r="HW15" s="6">
        <v>1.2132000000000001</v>
      </c>
      <c r="HX15" s="6">
        <v>0.97219999999999995</v>
      </c>
      <c r="HY15" s="6">
        <v>0.93910000000000005</v>
      </c>
      <c r="HZ15" s="6">
        <v>1.0488999999999999</v>
      </c>
      <c r="IA15" s="6">
        <v>1.0361</v>
      </c>
      <c r="IB15" s="6">
        <v>1.0162</v>
      </c>
      <c r="IC15" s="6">
        <v>1.1298999999999999</v>
      </c>
      <c r="ID15" s="6">
        <v>1.371</v>
      </c>
      <c r="IE15" s="6">
        <v>1.4567000000000001</v>
      </c>
      <c r="IF15" s="6">
        <v>1.4944999999999999</v>
      </c>
      <c r="IG15" s="6">
        <v>2.1322000000000001</v>
      </c>
      <c r="IH15" s="6">
        <v>1.8976999999999999</v>
      </c>
      <c r="II15" s="6">
        <v>1.0130999999999999</v>
      </c>
      <c r="IJ15" s="6">
        <v>0.98270000000000002</v>
      </c>
      <c r="IK15" s="6">
        <v>0.80179999999999996</v>
      </c>
      <c r="IL15" s="6">
        <v>0.755</v>
      </c>
      <c r="IM15" s="6">
        <v>0.81979999999999997</v>
      </c>
      <c r="IN15" s="6">
        <v>0.8337</v>
      </c>
      <c r="IO15" s="6">
        <v>0.9244</v>
      </c>
      <c r="IP15" s="6">
        <v>0.83540000000000003</v>
      </c>
      <c r="IQ15" s="6">
        <v>0.85489999999999999</v>
      </c>
      <c r="IR15" s="6">
        <v>1.0269999999999999</v>
      </c>
      <c r="IS15" s="6">
        <v>0.8498</v>
      </c>
      <c r="IT15" s="6">
        <v>0.82269999999999999</v>
      </c>
      <c r="IU15" s="6">
        <v>0.89839999999999998</v>
      </c>
      <c r="IV15" s="6">
        <v>0.58730000000000004</v>
      </c>
      <c r="IW15" s="6">
        <v>0.75009999999999999</v>
      </c>
      <c r="IX15" s="6">
        <v>0.61529999999999996</v>
      </c>
      <c r="IY15" s="6">
        <v>0.80249999999999999</v>
      </c>
      <c r="IZ15" s="6">
        <v>5.3117999999999999</v>
      </c>
      <c r="JA15" s="6">
        <v>0.77890000000000004</v>
      </c>
      <c r="JB15" s="6">
        <v>0.99270000000000003</v>
      </c>
      <c r="JC15" s="6">
        <v>1.0760000000000001</v>
      </c>
      <c r="JD15" s="6">
        <v>0.79679999999999995</v>
      </c>
      <c r="JE15" s="6">
        <v>0.54759999999999998</v>
      </c>
      <c r="JF15" s="6">
        <v>0.94569999999999999</v>
      </c>
      <c r="JG15" s="6">
        <v>0.62549999999999994</v>
      </c>
      <c r="JH15" s="6">
        <v>0.65890000000000004</v>
      </c>
      <c r="JI15" s="6">
        <v>0.91390000000000005</v>
      </c>
      <c r="JJ15" s="6">
        <v>0.58399999999999996</v>
      </c>
      <c r="JK15" s="6">
        <v>0.67069999999999996</v>
      </c>
      <c r="JL15" s="6">
        <v>0.66669999999999996</v>
      </c>
      <c r="JM15" s="6">
        <v>0.8458</v>
      </c>
      <c r="JN15" s="6">
        <v>0.63439999999999996</v>
      </c>
      <c r="JO15" s="6">
        <v>2.9767000000000001</v>
      </c>
      <c r="JP15" s="6">
        <v>1.4068000000000001</v>
      </c>
      <c r="JQ15" s="6">
        <v>1.3967000000000001</v>
      </c>
      <c r="JR15" s="6">
        <v>1.4590000000000001</v>
      </c>
      <c r="JS15" s="6">
        <v>1.3373999999999999</v>
      </c>
      <c r="JT15" s="6">
        <v>0.87980000000000003</v>
      </c>
      <c r="JU15" s="6">
        <v>1.3863000000000001</v>
      </c>
      <c r="JV15" s="6">
        <v>0.86760000000000004</v>
      </c>
      <c r="JW15" s="6">
        <v>0.88790000000000002</v>
      </c>
      <c r="JX15" s="6">
        <v>0.8962</v>
      </c>
      <c r="JY15" s="6">
        <v>0.94589999999999996</v>
      </c>
      <c r="JZ15" s="6">
        <v>0.81289999999999996</v>
      </c>
      <c r="KA15" s="6">
        <v>140.63999999999999</v>
      </c>
      <c r="KB15" s="6">
        <v>135.00899999999999</v>
      </c>
      <c r="KC15" s="6">
        <v>114.7963</v>
      </c>
      <c r="KD15" s="6">
        <v>10.2026</v>
      </c>
      <c r="KE15" s="6">
        <v>106.599</v>
      </c>
      <c r="KF15" s="6">
        <v>100.5812</v>
      </c>
      <c r="KG15" s="6">
        <v>100.3115</v>
      </c>
      <c r="KH15" s="6">
        <v>100.9127</v>
      </c>
      <c r="KI15" s="6">
        <v>100.9003</v>
      </c>
      <c r="KJ15" s="6">
        <v>13.4467</v>
      </c>
      <c r="KK15" s="6">
        <v>1.8894</v>
      </c>
      <c r="KL15" s="6">
        <v>1.909</v>
      </c>
      <c r="KM15" s="6">
        <v>1.1894</v>
      </c>
      <c r="KN15" s="6">
        <v>9.2621000000000002</v>
      </c>
    </row>
    <row r="16" spans="1:300" x14ac:dyDescent="0.35">
      <c r="A16" s="1">
        <v>46009</v>
      </c>
      <c r="B16" s="6">
        <v>5.0865</v>
      </c>
      <c r="C16" s="6">
        <v>6.3944999999999999</v>
      </c>
      <c r="D16" s="6">
        <v>1.2441</v>
      </c>
      <c r="E16" s="6">
        <v>1.3205</v>
      </c>
      <c r="F16" s="6">
        <v>1.3566</v>
      </c>
      <c r="G16" s="6">
        <v>5.2385999999999999</v>
      </c>
      <c r="H16" s="6">
        <v>1</v>
      </c>
      <c r="I16" s="6">
        <v>6.7096999999999998</v>
      </c>
      <c r="J16" s="6">
        <v>4.4736000000000002</v>
      </c>
      <c r="K16" s="6">
        <v>1.1646000000000001</v>
      </c>
      <c r="L16" s="6">
        <v>1.3947000000000001</v>
      </c>
      <c r="M16" s="6">
        <v>5.6318000000000001</v>
      </c>
      <c r="N16" s="6">
        <v>1.2242999999999999</v>
      </c>
      <c r="O16" s="6">
        <v>1.4897</v>
      </c>
      <c r="P16" s="6">
        <v>47.212400000000002</v>
      </c>
      <c r="Q16" s="6">
        <v>21.8047</v>
      </c>
      <c r="R16" s="6">
        <v>19.949400000000001</v>
      </c>
      <c r="S16" s="6">
        <v>0.97929999999999995</v>
      </c>
      <c r="T16" s="6">
        <v>4.6948999999999996</v>
      </c>
      <c r="U16" s="6">
        <v>1.2805</v>
      </c>
      <c r="V16" s="6">
        <v>1.728</v>
      </c>
      <c r="W16" s="6">
        <v>4.7451999999999996</v>
      </c>
      <c r="X16" s="6">
        <v>52.203600000000002</v>
      </c>
      <c r="Y16" s="6">
        <v>4.3428000000000004</v>
      </c>
      <c r="Z16" s="6">
        <v>1.3446</v>
      </c>
      <c r="AA16" s="6">
        <v>1.0281</v>
      </c>
      <c r="AB16" s="6">
        <v>1.2156</v>
      </c>
      <c r="AC16" s="6">
        <v>33.788200000000003</v>
      </c>
      <c r="AD16" s="6">
        <v>4.6711</v>
      </c>
      <c r="AE16" s="6">
        <v>4.7432999999999996</v>
      </c>
      <c r="AF16" s="6">
        <v>1.0143</v>
      </c>
      <c r="AG16" s="6">
        <v>1.4857</v>
      </c>
      <c r="AH16" s="6">
        <v>44.151699999999998</v>
      </c>
      <c r="AI16" s="6">
        <v>6.0839999999999996</v>
      </c>
      <c r="AJ16" s="6">
        <v>4.8083999999999998</v>
      </c>
      <c r="AK16" s="6">
        <v>4.5726000000000004</v>
      </c>
      <c r="AL16" s="6">
        <v>4.7373000000000003</v>
      </c>
      <c r="AM16" s="6">
        <v>1.3058000000000001</v>
      </c>
      <c r="AN16" s="6">
        <v>30.541799999999999</v>
      </c>
      <c r="AO16" s="6">
        <v>1.2330000000000001</v>
      </c>
      <c r="AP16" s="6">
        <v>1.2337</v>
      </c>
      <c r="AQ16" s="6">
        <v>1.2274</v>
      </c>
      <c r="AR16" s="6">
        <v>1.1913</v>
      </c>
      <c r="AS16" s="6">
        <v>1.1389</v>
      </c>
      <c r="AT16" s="6">
        <v>1.2655000000000001</v>
      </c>
      <c r="AU16" s="6">
        <v>1.1980999999999999</v>
      </c>
      <c r="AV16" s="6">
        <v>1.2058</v>
      </c>
      <c r="AW16" s="6">
        <v>1.0127999999999999</v>
      </c>
      <c r="AX16" s="6">
        <v>1.2225999999999999</v>
      </c>
      <c r="AY16" s="6">
        <v>1.1532</v>
      </c>
      <c r="AZ16" s="6">
        <v>1.2250000000000001</v>
      </c>
      <c r="BA16" s="6">
        <v>1.1665000000000001</v>
      </c>
      <c r="BB16" s="6">
        <v>1.1354</v>
      </c>
      <c r="BC16" s="6">
        <v>1.1802999999999999</v>
      </c>
      <c r="BD16" s="6">
        <v>1.2253000000000001</v>
      </c>
      <c r="BE16" s="6">
        <v>1.1717</v>
      </c>
      <c r="BF16" s="6">
        <v>1.216</v>
      </c>
      <c r="BG16" s="6">
        <v>1.1605000000000001</v>
      </c>
      <c r="BH16" s="6">
        <v>1.2213000000000001</v>
      </c>
      <c r="BI16" s="6">
        <v>1.1737</v>
      </c>
      <c r="BJ16" s="6">
        <v>1.2543</v>
      </c>
      <c r="BK16" s="6">
        <v>1.1695</v>
      </c>
      <c r="BL16" s="6">
        <v>1.2084999999999999</v>
      </c>
      <c r="BM16" s="6">
        <v>1.2403</v>
      </c>
      <c r="BN16" s="6">
        <v>1.2112000000000001</v>
      </c>
      <c r="BO16" s="6">
        <v>1.2132000000000001</v>
      </c>
      <c r="BP16" s="6">
        <v>1.2153</v>
      </c>
      <c r="BQ16" s="6">
        <v>1.2253000000000001</v>
      </c>
      <c r="BR16" s="6">
        <v>1.1559999999999999</v>
      </c>
      <c r="BS16" s="6">
        <v>1.1949000000000001</v>
      </c>
      <c r="BT16" s="6">
        <v>1.27</v>
      </c>
      <c r="BU16" s="6">
        <v>1.1821999999999999</v>
      </c>
      <c r="BV16" s="6">
        <v>1.2493000000000001</v>
      </c>
      <c r="BW16" s="6">
        <v>1.0971</v>
      </c>
      <c r="BX16" s="6">
        <v>1.2043999999999999</v>
      </c>
      <c r="BY16" s="6">
        <v>0.60340000000000005</v>
      </c>
      <c r="BZ16" s="6">
        <v>1.2358</v>
      </c>
      <c r="CA16" s="6">
        <v>1.1449</v>
      </c>
      <c r="CB16" s="6">
        <v>1.2185999999999999</v>
      </c>
      <c r="CC16" s="6">
        <v>3.1936</v>
      </c>
      <c r="CD16" s="6">
        <v>3.0651000000000002</v>
      </c>
      <c r="CE16" s="6">
        <v>1.1760999999999999</v>
      </c>
      <c r="CF16" s="6">
        <v>1.3872</v>
      </c>
      <c r="CG16" s="6">
        <v>3.9276</v>
      </c>
      <c r="CH16" s="6">
        <v>1.2771999999999999</v>
      </c>
      <c r="CI16" s="6">
        <v>4.2660999999999998</v>
      </c>
      <c r="CJ16" s="6">
        <v>2.9883999999999999</v>
      </c>
      <c r="CK16" s="6">
        <v>1.4119999999999999</v>
      </c>
      <c r="CL16" s="6">
        <v>1.2258</v>
      </c>
      <c r="CM16" s="6">
        <v>30.273900000000001</v>
      </c>
      <c r="CN16" s="6">
        <v>3.5706000000000002</v>
      </c>
      <c r="CO16" s="6">
        <v>4.3638000000000003</v>
      </c>
      <c r="CP16" s="6">
        <v>1.2076</v>
      </c>
      <c r="CQ16" s="6">
        <v>7.7008000000000001</v>
      </c>
      <c r="CR16" s="6">
        <v>1.0356000000000001</v>
      </c>
      <c r="CS16" s="6">
        <v>1.4792000000000001</v>
      </c>
      <c r="CT16" s="6">
        <v>1.5791999999999999</v>
      </c>
      <c r="CU16" s="6">
        <v>7.2167000000000003</v>
      </c>
      <c r="CV16" s="6">
        <v>1.7273000000000001</v>
      </c>
      <c r="CW16" s="6">
        <v>1.2801</v>
      </c>
      <c r="CX16" s="6">
        <v>1.1175999999999999</v>
      </c>
      <c r="CY16" s="6">
        <v>0.97699999999999998</v>
      </c>
      <c r="CZ16" s="6">
        <v>1.8584000000000001</v>
      </c>
      <c r="DA16" s="6">
        <v>3.9636</v>
      </c>
      <c r="DB16" s="6">
        <v>1.0665</v>
      </c>
      <c r="DC16" s="6">
        <v>8.9999000000000002</v>
      </c>
      <c r="DD16" s="6">
        <v>3.8603999999999998</v>
      </c>
      <c r="DE16" s="6">
        <v>1.8015000000000001</v>
      </c>
      <c r="DF16" s="6">
        <v>7.5343999999999998</v>
      </c>
      <c r="DG16" s="6">
        <v>1.2246999999999999</v>
      </c>
      <c r="DH16" s="6">
        <v>1.1218999999999999</v>
      </c>
      <c r="DI16" s="6">
        <v>2.8485</v>
      </c>
      <c r="DJ16" s="6">
        <v>1.2972999999999999</v>
      </c>
      <c r="DK16" s="6">
        <v>3.6606000000000001</v>
      </c>
      <c r="DL16" s="6">
        <v>2.2627000000000002</v>
      </c>
      <c r="DM16" s="6">
        <v>2.0703</v>
      </c>
      <c r="DN16" s="6">
        <v>1.3248</v>
      </c>
      <c r="DO16" s="6">
        <v>1.5894999999999999</v>
      </c>
      <c r="DP16" s="6">
        <v>1.1919</v>
      </c>
      <c r="DQ16" s="6">
        <v>1.3423</v>
      </c>
      <c r="DR16" s="6">
        <v>2.2347000000000001</v>
      </c>
      <c r="DS16" s="6">
        <v>2.8862000000000001</v>
      </c>
      <c r="DT16" s="6">
        <v>3.0912999999999999</v>
      </c>
      <c r="DU16" s="6">
        <v>1.2488999999999999</v>
      </c>
      <c r="DV16" s="6">
        <v>2.0215999999999998</v>
      </c>
      <c r="DW16" s="6">
        <v>1.8754999999999999</v>
      </c>
      <c r="DX16" s="6">
        <v>1.5112000000000001</v>
      </c>
      <c r="DY16" s="6">
        <v>3.4283999999999999</v>
      </c>
      <c r="DZ16" s="6">
        <v>1.0790999999999999</v>
      </c>
      <c r="EA16" s="6">
        <v>1.883</v>
      </c>
      <c r="EB16" s="6">
        <v>1.1931</v>
      </c>
      <c r="EC16" s="6">
        <v>1.6143000000000001</v>
      </c>
      <c r="ED16" s="6">
        <v>1.2875000000000001</v>
      </c>
      <c r="EE16" s="6">
        <v>1.1634</v>
      </c>
      <c r="EF16" s="6">
        <v>1.3811</v>
      </c>
      <c r="EG16" s="6">
        <v>1.9686999999999999</v>
      </c>
      <c r="EH16" s="6">
        <v>2.0348000000000002</v>
      </c>
      <c r="EI16" s="6">
        <v>12.0328</v>
      </c>
      <c r="EJ16" s="6">
        <v>10.8812</v>
      </c>
      <c r="EK16" s="6">
        <v>1.4718</v>
      </c>
      <c r="EL16" s="6">
        <v>3.0497000000000001</v>
      </c>
      <c r="EM16" s="6">
        <v>1.2202</v>
      </c>
      <c r="EN16" s="6">
        <v>1.3223</v>
      </c>
      <c r="EO16" s="6">
        <v>2.9481999999999999</v>
      </c>
      <c r="EP16" s="6">
        <v>1.365</v>
      </c>
      <c r="EQ16" s="6">
        <v>1.0741000000000001</v>
      </c>
      <c r="ER16" s="6">
        <v>2.9855</v>
      </c>
      <c r="ES16" s="6">
        <v>1.4592000000000001</v>
      </c>
      <c r="ET16" s="6">
        <v>1.4161999999999999</v>
      </c>
      <c r="EU16" s="6">
        <v>2.9902000000000002</v>
      </c>
      <c r="EV16" s="6">
        <v>3.0083000000000002</v>
      </c>
      <c r="EW16" s="6">
        <v>2.9986999999999999</v>
      </c>
      <c r="EX16" s="6">
        <v>1.3302</v>
      </c>
      <c r="EY16" s="6">
        <v>1.3226</v>
      </c>
      <c r="EZ16" s="6">
        <v>1.1379999999999999</v>
      </c>
      <c r="FA16" s="6">
        <v>0.94499999999999995</v>
      </c>
      <c r="FB16" s="6">
        <v>1.3482000000000001</v>
      </c>
      <c r="FC16" s="6">
        <v>1.3781000000000001</v>
      </c>
      <c r="FD16" s="6">
        <v>1.6653</v>
      </c>
      <c r="FE16" s="6">
        <v>12.139900000000001</v>
      </c>
      <c r="FF16" s="6">
        <v>1.0001</v>
      </c>
      <c r="FG16" s="6">
        <v>8.8528000000000002</v>
      </c>
      <c r="FH16" s="6">
        <v>0.83169999999999999</v>
      </c>
      <c r="FI16" s="6">
        <v>1.3433999999999999</v>
      </c>
      <c r="FJ16" s="6">
        <v>9.1554000000000002</v>
      </c>
      <c r="FK16" s="6">
        <v>8.2791999999999994</v>
      </c>
      <c r="FL16" s="6">
        <v>1.5490999999999999</v>
      </c>
      <c r="FM16" s="6">
        <v>1.3411999999999999</v>
      </c>
      <c r="FN16" s="6">
        <v>1.3460000000000001</v>
      </c>
      <c r="FO16" s="6">
        <v>1.3150999999999999</v>
      </c>
      <c r="FP16" s="6">
        <v>1.2435</v>
      </c>
      <c r="FQ16" s="6">
        <v>8.0055999999999994</v>
      </c>
      <c r="FR16" s="6">
        <v>1.3387</v>
      </c>
      <c r="FS16" s="6">
        <v>1.3310999999999999</v>
      </c>
      <c r="FT16" s="6">
        <v>0.91910000000000003</v>
      </c>
      <c r="FU16" s="6">
        <v>0.84550000000000003</v>
      </c>
      <c r="FV16" s="6">
        <v>1.3321000000000001</v>
      </c>
      <c r="FW16" s="6">
        <v>1.375</v>
      </c>
      <c r="FX16" s="6">
        <v>1.2062999999999999</v>
      </c>
      <c r="FY16" s="6">
        <v>1.4056</v>
      </c>
      <c r="FZ16" s="6">
        <v>1.0103</v>
      </c>
      <c r="GA16" s="6">
        <v>0.9486</v>
      </c>
      <c r="GB16" s="6">
        <v>1.38</v>
      </c>
      <c r="GC16" s="6">
        <v>1.0130999999999999</v>
      </c>
      <c r="GD16" s="6">
        <v>1.2085999999999999</v>
      </c>
      <c r="GE16" s="6">
        <v>0.57609999999999995</v>
      </c>
      <c r="GF16" s="6">
        <v>1.143</v>
      </c>
      <c r="GG16" s="6">
        <v>1.2053</v>
      </c>
      <c r="GH16" s="6">
        <v>1.0925</v>
      </c>
      <c r="GI16" s="6">
        <v>1.2928999999999999</v>
      </c>
      <c r="GJ16" s="6">
        <v>1.1517999999999999</v>
      </c>
      <c r="GK16" s="6">
        <v>1.4871000000000001</v>
      </c>
      <c r="GL16" s="6">
        <v>0.95879999999999999</v>
      </c>
      <c r="GM16" s="6">
        <v>1.1032999999999999</v>
      </c>
      <c r="GN16" s="6">
        <v>1.1921999999999999</v>
      </c>
      <c r="GO16" s="6">
        <v>0.75929999999999997</v>
      </c>
      <c r="GP16" s="6">
        <v>0.87629999999999997</v>
      </c>
      <c r="GQ16" s="6">
        <v>0.68230000000000002</v>
      </c>
      <c r="GR16" s="6">
        <v>0.80159999999999998</v>
      </c>
      <c r="GS16" s="6">
        <v>0.75609999999999999</v>
      </c>
      <c r="GT16" s="6">
        <v>1.4008</v>
      </c>
      <c r="GU16" s="6">
        <v>1.4511000000000001</v>
      </c>
      <c r="GV16" s="6">
        <v>0.82709999999999995</v>
      </c>
      <c r="GW16" s="6">
        <v>1.6194</v>
      </c>
      <c r="GX16" s="6">
        <v>1.3654999999999999</v>
      </c>
      <c r="GY16" s="6">
        <v>1.4077</v>
      </c>
      <c r="GZ16" s="6">
        <v>1.4841</v>
      </c>
      <c r="HA16" s="6">
        <v>1.7559</v>
      </c>
      <c r="HB16" s="6">
        <v>1.6944999999999999</v>
      </c>
      <c r="HC16" s="6">
        <v>0.98680000000000001</v>
      </c>
      <c r="HD16" s="6">
        <v>1.2398</v>
      </c>
      <c r="HE16" s="6">
        <v>0.76449999999999996</v>
      </c>
      <c r="HF16" s="6">
        <v>1.2689999999999999</v>
      </c>
      <c r="HG16" s="6">
        <v>0.71889999999999998</v>
      </c>
      <c r="HH16" s="6">
        <v>0.38269999999999998</v>
      </c>
      <c r="HI16" s="6">
        <v>1.7694000000000001</v>
      </c>
      <c r="HJ16" s="6">
        <v>1.0931999999999999</v>
      </c>
      <c r="HK16" s="6">
        <v>1.4400999999999999</v>
      </c>
      <c r="HL16" s="6">
        <v>0.68679999999999997</v>
      </c>
      <c r="HM16" s="6">
        <v>1.2397</v>
      </c>
      <c r="HN16" s="6">
        <v>1.0235000000000001</v>
      </c>
      <c r="HO16" s="6">
        <v>1.0755999999999999</v>
      </c>
      <c r="HP16" s="6">
        <v>1.0726</v>
      </c>
      <c r="HQ16" s="6">
        <v>1.0769</v>
      </c>
      <c r="HR16" s="6">
        <v>1.0662</v>
      </c>
      <c r="HS16" s="6">
        <v>1.7196</v>
      </c>
      <c r="HT16" s="6">
        <v>0.82450000000000001</v>
      </c>
      <c r="HU16" s="6">
        <v>1.6637</v>
      </c>
      <c r="HV16" s="6">
        <v>0.91690000000000005</v>
      </c>
      <c r="HW16" s="6">
        <v>1.2019</v>
      </c>
      <c r="HX16" s="6">
        <v>0.96309999999999996</v>
      </c>
      <c r="HY16" s="6">
        <v>0.93030000000000002</v>
      </c>
      <c r="HZ16" s="6">
        <v>1.0390999999999999</v>
      </c>
      <c r="IA16" s="6">
        <v>1.0264</v>
      </c>
      <c r="IB16" s="6">
        <v>1.0066999999999999</v>
      </c>
      <c r="IC16" s="6">
        <v>1.1194</v>
      </c>
      <c r="ID16" s="6">
        <v>1.3582000000000001</v>
      </c>
      <c r="IE16" s="6">
        <v>1.4306000000000001</v>
      </c>
      <c r="IF16" s="6">
        <v>1.4676</v>
      </c>
      <c r="IG16" s="6">
        <v>2.0937999999999999</v>
      </c>
      <c r="IH16" s="6">
        <v>1.8635999999999999</v>
      </c>
      <c r="II16" s="6">
        <v>1.0121</v>
      </c>
      <c r="IJ16" s="6">
        <v>0.9819</v>
      </c>
      <c r="IK16" s="6">
        <v>0.80100000000000005</v>
      </c>
      <c r="IL16" s="6">
        <v>0.75439999999999996</v>
      </c>
      <c r="IM16" s="6">
        <v>0.81899999999999995</v>
      </c>
      <c r="IN16" s="6">
        <v>0.83299999999999996</v>
      </c>
      <c r="IO16" s="6">
        <v>0.92100000000000004</v>
      </c>
      <c r="IP16" s="6">
        <v>0.81969999999999998</v>
      </c>
      <c r="IQ16" s="6">
        <v>0.83889999999999998</v>
      </c>
      <c r="IR16" s="6">
        <v>1.0076000000000001</v>
      </c>
      <c r="IS16" s="6">
        <v>0.83379999999999999</v>
      </c>
      <c r="IT16" s="6">
        <v>0.80720000000000003</v>
      </c>
      <c r="IU16" s="6">
        <v>0.88270000000000004</v>
      </c>
      <c r="IV16" s="6">
        <v>0.57709999999999995</v>
      </c>
      <c r="IW16" s="6">
        <v>0.73729999999999996</v>
      </c>
      <c r="IX16" s="6">
        <v>0.60460000000000003</v>
      </c>
      <c r="IY16" s="6">
        <v>0.78849999999999998</v>
      </c>
      <c r="IZ16" s="6">
        <v>5.2202999999999999</v>
      </c>
      <c r="JA16" s="6">
        <v>0.76539999999999997</v>
      </c>
      <c r="JB16" s="6">
        <v>0.97540000000000004</v>
      </c>
      <c r="JC16" s="6">
        <v>1.0571999999999999</v>
      </c>
      <c r="JD16" s="6">
        <v>0.78310000000000002</v>
      </c>
      <c r="JE16" s="6">
        <v>0.53810000000000002</v>
      </c>
      <c r="JF16" s="6">
        <v>0.92920000000000003</v>
      </c>
      <c r="JG16" s="6">
        <v>0.61460000000000004</v>
      </c>
      <c r="JH16" s="6">
        <v>0.65539999999999998</v>
      </c>
      <c r="JI16" s="6">
        <v>0.90939999999999999</v>
      </c>
      <c r="JJ16" s="6">
        <v>0.58099999999999996</v>
      </c>
      <c r="JK16" s="6">
        <v>0.6673</v>
      </c>
      <c r="JL16" s="6">
        <v>0.66320000000000001</v>
      </c>
      <c r="JM16" s="6">
        <v>0.84150000000000003</v>
      </c>
      <c r="JN16" s="6">
        <v>0.63119999999999998</v>
      </c>
      <c r="JO16" s="6">
        <v>2.9211999999999998</v>
      </c>
      <c r="JP16" s="6">
        <v>1.4192</v>
      </c>
      <c r="JQ16" s="6">
        <v>1.4091</v>
      </c>
      <c r="JR16" s="6">
        <v>1.472</v>
      </c>
      <c r="JS16" s="6">
        <v>1.3183</v>
      </c>
      <c r="JT16" s="6">
        <v>0.86729999999999996</v>
      </c>
      <c r="JU16" s="6">
        <v>1.3666</v>
      </c>
      <c r="JV16" s="6">
        <v>0.85529999999999995</v>
      </c>
      <c r="JW16" s="6">
        <v>0.87509999999999999</v>
      </c>
      <c r="JX16" s="6">
        <v>0.88339999999999996</v>
      </c>
      <c r="JY16" s="6">
        <v>0.93330000000000002</v>
      </c>
      <c r="JZ16" s="6">
        <v>0.80130000000000001</v>
      </c>
      <c r="KA16" s="6">
        <v>140.68199999999999</v>
      </c>
      <c r="KB16" s="6">
        <v>135.011</v>
      </c>
      <c r="KC16" s="6">
        <v>114.6387</v>
      </c>
      <c r="KD16" s="6">
        <v>10.204499999999999</v>
      </c>
      <c r="KE16" s="6">
        <v>106.6221</v>
      </c>
      <c r="KF16" s="6">
        <v>100.6181</v>
      </c>
      <c r="KG16" s="6">
        <v>100.34829999999999</v>
      </c>
      <c r="KH16" s="6">
        <v>100.9547</v>
      </c>
      <c r="KI16" s="6">
        <v>100.93819999999999</v>
      </c>
      <c r="KJ16" s="6">
        <v>13.4533</v>
      </c>
      <c r="KK16" s="6">
        <v>1.9007000000000001</v>
      </c>
      <c r="KL16" s="6">
        <v>1.8945000000000001</v>
      </c>
      <c r="KM16" s="6">
        <v>1.2047000000000001</v>
      </c>
      <c r="KN16" s="6">
        <v>9.2888999999999999</v>
      </c>
    </row>
    <row r="17" spans="1:300" x14ac:dyDescent="0.35">
      <c r="A17" s="1">
        <v>46010</v>
      </c>
      <c r="B17" s="6">
        <v>5.1058000000000003</v>
      </c>
      <c r="C17" s="6">
        <v>6.4233000000000002</v>
      </c>
      <c r="D17" s="6">
        <v>1.2490000000000001</v>
      </c>
      <c r="E17" s="6">
        <v>1.3257000000000001</v>
      </c>
      <c r="F17" s="6">
        <v>1.3619000000000001</v>
      </c>
      <c r="G17" s="6">
        <v>5.2595999999999998</v>
      </c>
      <c r="H17" s="6">
        <v>1</v>
      </c>
      <c r="I17" s="6">
        <v>6.7359</v>
      </c>
      <c r="J17" s="6">
        <v>4.4913999999999996</v>
      </c>
      <c r="K17" s="6">
        <v>1.1692</v>
      </c>
      <c r="L17" s="6">
        <v>1.4007000000000001</v>
      </c>
      <c r="M17" s="6">
        <v>5.6543999999999999</v>
      </c>
      <c r="N17" s="6">
        <v>1.2291000000000001</v>
      </c>
      <c r="O17" s="6">
        <v>1.4966999999999999</v>
      </c>
      <c r="P17" s="6">
        <v>47.395899999999997</v>
      </c>
      <c r="Q17" s="6">
        <v>21.8047</v>
      </c>
      <c r="R17" s="6">
        <v>19.949400000000001</v>
      </c>
      <c r="S17" s="6">
        <v>0.98399999999999999</v>
      </c>
      <c r="T17" s="6">
        <v>4.7152000000000003</v>
      </c>
      <c r="U17" s="6">
        <v>1.2836000000000001</v>
      </c>
      <c r="V17" s="6">
        <v>1.7350000000000001</v>
      </c>
      <c r="W17" s="6">
        <v>4.7641</v>
      </c>
      <c r="X17" s="6">
        <v>52.410899999999998</v>
      </c>
      <c r="Y17" s="6">
        <v>4.3585000000000003</v>
      </c>
      <c r="Z17" s="6">
        <v>1.3496999999999999</v>
      </c>
      <c r="AA17" s="6">
        <v>1.0333000000000001</v>
      </c>
      <c r="AB17" s="6">
        <v>1.2202999999999999</v>
      </c>
      <c r="AC17" s="6">
        <v>33.920099999999998</v>
      </c>
      <c r="AD17" s="6">
        <v>4.6896000000000004</v>
      </c>
      <c r="AE17" s="6">
        <v>4.7617000000000003</v>
      </c>
      <c r="AF17" s="6">
        <v>1.0183</v>
      </c>
      <c r="AG17" s="6">
        <v>1.4923</v>
      </c>
      <c r="AH17" s="6">
        <v>44.333399999999997</v>
      </c>
      <c r="AI17" s="6">
        <v>6.1077000000000004</v>
      </c>
      <c r="AJ17" s="6">
        <v>4.8269000000000002</v>
      </c>
      <c r="AK17" s="6">
        <v>4.5911</v>
      </c>
      <c r="AL17" s="6">
        <v>4.7561999999999998</v>
      </c>
      <c r="AM17" s="6">
        <v>1.3109999999999999</v>
      </c>
      <c r="AN17" s="6">
        <v>30.661200000000001</v>
      </c>
      <c r="AO17" s="6">
        <v>1.2404999999999999</v>
      </c>
      <c r="AP17" s="6">
        <v>1.2412000000000001</v>
      </c>
      <c r="AQ17" s="6">
        <v>1.2343</v>
      </c>
      <c r="AR17" s="6">
        <v>1.1990000000000001</v>
      </c>
      <c r="AS17" s="6">
        <v>1.1456999999999999</v>
      </c>
      <c r="AT17" s="6">
        <v>1.2728999999999999</v>
      </c>
      <c r="AU17" s="6">
        <v>1.2044999999999999</v>
      </c>
      <c r="AV17" s="6">
        <v>1.2130000000000001</v>
      </c>
      <c r="AW17" s="6">
        <v>1.0188999999999999</v>
      </c>
      <c r="AX17" s="6">
        <v>1.2296</v>
      </c>
      <c r="AY17" s="6">
        <v>1.1600999999999999</v>
      </c>
      <c r="AZ17" s="6">
        <v>1.2322</v>
      </c>
      <c r="BA17" s="6">
        <v>1.1734</v>
      </c>
      <c r="BB17" s="6">
        <v>1.1422000000000001</v>
      </c>
      <c r="BC17" s="6">
        <v>1.1874</v>
      </c>
      <c r="BD17" s="6">
        <v>1.2324999999999999</v>
      </c>
      <c r="BE17" s="6">
        <v>1.1787000000000001</v>
      </c>
      <c r="BF17" s="6">
        <v>1.2233000000000001</v>
      </c>
      <c r="BG17" s="6">
        <v>1.1674</v>
      </c>
      <c r="BH17" s="6">
        <v>1.2283999999999999</v>
      </c>
      <c r="BI17" s="6">
        <v>1.1806000000000001</v>
      </c>
      <c r="BJ17" s="6">
        <v>1.262</v>
      </c>
      <c r="BK17" s="6">
        <v>1.1765000000000001</v>
      </c>
      <c r="BL17" s="6">
        <v>1.2165999999999999</v>
      </c>
      <c r="BM17" s="6">
        <v>1.2476</v>
      </c>
      <c r="BN17" s="6">
        <v>1.2181999999999999</v>
      </c>
      <c r="BO17" s="6">
        <v>1.2203999999999999</v>
      </c>
      <c r="BP17" s="6">
        <v>1.2225999999999999</v>
      </c>
      <c r="BQ17" s="6">
        <v>1.2323999999999999</v>
      </c>
      <c r="BR17" s="6">
        <v>1.1629</v>
      </c>
      <c r="BS17" s="6">
        <v>1.202</v>
      </c>
      <c r="BT17" s="6">
        <v>1.2784</v>
      </c>
      <c r="BU17" s="6">
        <v>1.1892</v>
      </c>
      <c r="BV17" s="6">
        <v>1.2576000000000001</v>
      </c>
      <c r="BW17" s="6">
        <v>1.1035999999999999</v>
      </c>
      <c r="BX17" s="6">
        <v>1.2116</v>
      </c>
      <c r="BY17" s="6">
        <v>0.60699999999999998</v>
      </c>
      <c r="BZ17" s="6">
        <v>1.2422</v>
      </c>
      <c r="CA17" s="6">
        <v>1.1538999999999999</v>
      </c>
      <c r="CB17" s="6">
        <v>1.2231000000000001</v>
      </c>
      <c r="CC17" s="6">
        <v>3.2075</v>
      </c>
      <c r="CD17" s="6">
        <v>3.0760999999999998</v>
      </c>
      <c r="CE17" s="6">
        <v>1.1811</v>
      </c>
      <c r="CF17" s="6">
        <v>1.3923000000000001</v>
      </c>
      <c r="CG17" s="6">
        <v>3.9413</v>
      </c>
      <c r="CH17" s="6">
        <v>1.2827</v>
      </c>
      <c r="CI17" s="6">
        <v>4.2827000000000002</v>
      </c>
      <c r="CJ17" s="6">
        <v>2.9988999999999999</v>
      </c>
      <c r="CK17" s="6">
        <v>1.417</v>
      </c>
      <c r="CL17" s="6">
        <v>1.2319</v>
      </c>
      <c r="CM17" s="6">
        <v>30.382100000000001</v>
      </c>
      <c r="CN17" s="6">
        <v>3.585</v>
      </c>
      <c r="CO17" s="6">
        <v>4.3792</v>
      </c>
      <c r="CP17" s="6">
        <v>1.2194</v>
      </c>
      <c r="CQ17" s="6">
        <v>7.7788000000000004</v>
      </c>
      <c r="CR17" s="6">
        <v>1.0455000000000001</v>
      </c>
      <c r="CS17" s="6">
        <v>1.4935</v>
      </c>
      <c r="CT17" s="6">
        <v>1.5944</v>
      </c>
      <c r="CU17" s="6">
        <v>7.2870999999999997</v>
      </c>
      <c r="CV17" s="6">
        <v>1.7445999999999999</v>
      </c>
      <c r="CW17" s="6">
        <v>1.2954000000000001</v>
      </c>
      <c r="CX17" s="6">
        <v>1.1273</v>
      </c>
      <c r="CY17" s="6">
        <v>0.98640000000000005</v>
      </c>
      <c r="CZ17" s="6">
        <v>1.8763000000000001</v>
      </c>
      <c r="DA17" s="6">
        <v>4.0015000000000001</v>
      </c>
      <c r="DB17" s="6">
        <v>1.0734999999999999</v>
      </c>
      <c r="DC17" s="6">
        <v>9.0894999999999992</v>
      </c>
      <c r="DD17" s="6">
        <v>3.8976000000000002</v>
      </c>
      <c r="DE17" s="6">
        <v>1.8186</v>
      </c>
      <c r="DF17" s="6">
        <v>7.6048999999999998</v>
      </c>
      <c r="DG17" s="6">
        <v>1.2330000000000001</v>
      </c>
      <c r="DH17" s="6">
        <v>1.1325000000000001</v>
      </c>
      <c r="DI17" s="6">
        <v>2.8761000000000001</v>
      </c>
      <c r="DJ17" s="6">
        <v>1.3057000000000001</v>
      </c>
      <c r="DK17" s="6">
        <v>3.6956000000000002</v>
      </c>
      <c r="DL17" s="6">
        <v>2.2846000000000002</v>
      </c>
      <c r="DM17" s="6">
        <v>2.0901999999999998</v>
      </c>
      <c r="DN17" s="6">
        <v>1.34</v>
      </c>
      <c r="DO17" s="6">
        <v>1.6052</v>
      </c>
      <c r="DP17" s="6">
        <v>1.2022999999999999</v>
      </c>
      <c r="DQ17" s="6">
        <v>1.353</v>
      </c>
      <c r="DR17" s="6">
        <v>2.2564000000000002</v>
      </c>
      <c r="DS17" s="6">
        <v>2.9001999999999999</v>
      </c>
      <c r="DT17" s="6">
        <v>3.1065</v>
      </c>
      <c r="DU17" s="6">
        <v>1.2549999999999999</v>
      </c>
      <c r="DV17" s="6">
        <v>2.0314999999999999</v>
      </c>
      <c r="DW17" s="6">
        <v>1.8846000000000001</v>
      </c>
      <c r="DX17" s="6">
        <v>1.5185999999999999</v>
      </c>
      <c r="DY17" s="6">
        <v>3.4451000000000001</v>
      </c>
      <c r="DZ17" s="6">
        <v>1.0843</v>
      </c>
      <c r="EA17" s="6">
        <v>1.8922000000000001</v>
      </c>
      <c r="EB17" s="6">
        <v>1.1989000000000001</v>
      </c>
      <c r="EC17" s="6">
        <v>1.6222000000000001</v>
      </c>
      <c r="ED17" s="6">
        <v>1.2969999999999999</v>
      </c>
      <c r="EE17" s="6">
        <v>1.1691</v>
      </c>
      <c r="EF17" s="6">
        <v>1.3897999999999999</v>
      </c>
      <c r="EG17" s="6">
        <v>1.9782999999999999</v>
      </c>
      <c r="EH17" s="6">
        <v>2.0447000000000002</v>
      </c>
      <c r="EI17" s="6">
        <v>12.0945</v>
      </c>
      <c r="EJ17" s="6">
        <v>10.933999999999999</v>
      </c>
      <c r="EK17" s="6">
        <v>1.4883999999999999</v>
      </c>
      <c r="EL17" s="6">
        <v>3.0739000000000001</v>
      </c>
      <c r="EM17" s="6">
        <v>1.2339</v>
      </c>
      <c r="EN17" s="6">
        <v>1.3337000000000001</v>
      </c>
      <c r="EO17" s="6">
        <v>2.9716</v>
      </c>
      <c r="EP17" s="6">
        <v>1.377</v>
      </c>
      <c r="EQ17" s="6">
        <v>1.0827</v>
      </c>
      <c r="ER17" s="6">
        <v>3.0091000000000001</v>
      </c>
      <c r="ES17" s="6">
        <v>1.4734</v>
      </c>
      <c r="ET17" s="6">
        <v>1.4258999999999999</v>
      </c>
      <c r="EU17" s="6">
        <v>3.0137999999999998</v>
      </c>
      <c r="EV17" s="6">
        <v>3.0323000000000002</v>
      </c>
      <c r="EW17" s="6">
        <v>3.0225</v>
      </c>
      <c r="EX17" s="6">
        <v>1.3444</v>
      </c>
      <c r="EY17" s="6">
        <v>1.3328</v>
      </c>
      <c r="EZ17" s="6">
        <v>1.1402000000000001</v>
      </c>
      <c r="FA17" s="6">
        <v>0.94689999999999996</v>
      </c>
      <c r="FB17" s="6">
        <v>1.3517999999999999</v>
      </c>
      <c r="FC17" s="6">
        <v>1.3815999999999999</v>
      </c>
      <c r="FD17" s="6">
        <v>1.6700999999999999</v>
      </c>
      <c r="FE17" s="6">
        <v>12.168200000000001</v>
      </c>
      <c r="FF17" s="6">
        <v>0.99970000000000003</v>
      </c>
      <c r="FG17" s="6">
        <v>8.8728999999999996</v>
      </c>
      <c r="FH17" s="6">
        <v>0.83340000000000003</v>
      </c>
      <c r="FI17" s="6">
        <v>1.3461000000000001</v>
      </c>
      <c r="FJ17" s="6">
        <v>9.1778999999999993</v>
      </c>
      <c r="FK17" s="6">
        <v>8.2972000000000001</v>
      </c>
      <c r="FL17" s="6">
        <v>1.5502</v>
      </c>
      <c r="FM17" s="6">
        <v>1.3441000000000001</v>
      </c>
      <c r="FN17" s="6">
        <v>1.3486</v>
      </c>
      <c r="FO17" s="6">
        <v>1.3177000000000001</v>
      </c>
      <c r="FP17" s="6">
        <v>1.2464</v>
      </c>
      <c r="FQ17" s="6">
        <v>8.0214999999999996</v>
      </c>
      <c r="FR17" s="6">
        <v>1.3412999999999999</v>
      </c>
      <c r="FS17" s="6">
        <v>1.3338000000000001</v>
      </c>
      <c r="FT17" s="6">
        <v>0.92169999999999996</v>
      </c>
      <c r="FU17" s="6">
        <v>0.84730000000000005</v>
      </c>
      <c r="FV17" s="6">
        <v>1.3347</v>
      </c>
      <c r="FW17" s="6">
        <v>1.3777999999999999</v>
      </c>
      <c r="FX17" s="6">
        <v>1.2094</v>
      </c>
      <c r="FY17" s="6">
        <v>1.405</v>
      </c>
      <c r="FZ17" s="6">
        <v>1.0124</v>
      </c>
      <c r="GA17" s="6">
        <v>0.95289999999999997</v>
      </c>
      <c r="GB17" s="6">
        <v>1.3862000000000001</v>
      </c>
      <c r="GC17" s="6">
        <v>1.0174000000000001</v>
      </c>
      <c r="GD17" s="6">
        <v>1.2139</v>
      </c>
      <c r="GE17" s="6">
        <v>0.5786</v>
      </c>
      <c r="GF17" s="6">
        <v>1.1478999999999999</v>
      </c>
      <c r="GG17" s="6">
        <v>1.2103999999999999</v>
      </c>
      <c r="GH17" s="6">
        <v>1.0972999999999999</v>
      </c>
      <c r="GI17" s="6">
        <v>1.2985</v>
      </c>
      <c r="GJ17" s="6">
        <v>1.1568000000000001</v>
      </c>
      <c r="GK17" s="6">
        <v>1.4935</v>
      </c>
      <c r="GL17" s="6">
        <v>0.96289999999999998</v>
      </c>
      <c r="GM17" s="6">
        <v>1.1080000000000001</v>
      </c>
      <c r="GN17" s="6">
        <v>1.1974</v>
      </c>
      <c r="GO17" s="6">
        <v>0.76559999999999995</v>
      </c>
      <c r="GP17" s="6">
        <v>0.88339999999999996</v>
      </c>
      <c r="GQ17" s="6">
        <v>0.68789999999999996</v>
      </c>
      <c r="GR17" s="6">
        <v>0.80810000000000004</v>
      </c>
      <c r="GS17" s="6">
        <v>0.76219999999999999</v>
      </c>
      <c r="GT17" s="6">
        <v>1.395</v>
      </c>
      <c r="GU17" s="6">
        <v>1.4446000000000001</v>
      </c>
      <c r="GV17" s="6">
        <v>0.82340000000000002</v>
      </c>
      <c r="GW17" s="6">
        <v>1.6122000000000001</v>
      </c>
      <c r="GX17" s="6">
        <v>1.3593999999999999</v>
      </c>
      <c r="GY17" s="6">
        <v>1.4015</v>
      </c>
      <c r="GZ17" s="6">
        <v>1.4774</v>
      </c>
      <c r="HA17" s="6">
        <v>1.748</v>
      </c>
      <c r="HB17" s="6">
        <v>1.6870000000000001</v>
      </c>
      <c r="HC17" s="6">
        <v>0.98240000000000005</v>
      </c>
      <c r="HD17" s="6">
        <v>1.2565</v>
      </c>
      <c r="HE17" s="6">
        <v>0.77480000000000004</v>
      </c>
      <c r="HF17" s="6">
        <v>1.2861</v>
      </c>
      <c r="HG17" s="6">
        <v>0.72840000000000005</v>
      </c>
      <c r="HH17" s="6">
        <v>0.38700000000000001</v>
      </c>
      <c r="HI17" s="6">
        <v>1.8066</v>
      </c>
      <c r="HJ17" s="6">
        <v>1.0892999999999999</v>
      </c>
      <c r="HK17" s="6">
        <v>1.4701</v>
      </c>
      <c r="HL17" s="6">
        <v>0.70109999999999995</v>
      </c>
      <c r="HM17" s="6">
        <v>1.2432000000000001</v>
      </c>
      <c r="HN17" s="6">
        <v>1.0264</v>
      </c>
      <c r="HO17" s="6">
        <v>1.0787</v>
      </c>
      <c r="HP17" s="6">
        <v>1.0755999999999999</v>
      </c>
      <c r="HQ17" s="6">
        <v>1.0799000000000001</v>
      </c>
      <c r="HR17" s="6">
        <v>1.0648</v>
      </c>
      <c r="HS17" s="6">
        <v>1.718</v>
      </c>
      <c r="HT17" s="6">
        <v>0.82340000000000002</v>
      </c>
      <c r="HU17" s="6">
        <v>1.6614</v>
      </c>
      <c r="HV17" s="6">
        <v>0.92549999999999999</v>
      </c>
      <c r="HW17" s="6">
        <v>1.2131000000000001</v>
      </c>
      <c r="HX17" s="6">
        <v>0.97209999999999996</v>
      </c>
      <c r="HY17" s="6">
        <v>0.93899999999999995</v>
      </c>
      <c r="HZ17" s="6">
        <v>1.0489999999999999</v>
      </c>
      <c r="IA17" s="6">
        <v>1.0365</v>
      </c>
      <c r="IB17" s="6">
        <v>1.0161</v>
      </c>
      <c r="IC17" s="6">
        <v>1.1298999999999999</v>
      </c>
      <c r="ID17" s="6">
        <v>1.3708</v>
      </c>
      <c r="IE17" s="6">
        <v>1.4381999999999999</v>
      </c>
      <c r="IF17" s="6">
        <v>1.4745999999999999</v>
      </c>
      <c r="IG17" s="6">
        <v>2.1036999999999999</v>
      </c>
      <c r="IH17" s="6">
        <v>1.8723000000000001</v>
      </c>
      <c r="II17" s="6">
        <v>1.028</v>
      </c>
      <c r="IJ17" s="6">
        <v>0.99750000000000005</v>
      </c>
      <c r="IK17" s="6">
        <v>0.8135</v>
      </c>
      <c r="IL17" s="6">
        <v>0.76619999999999999</v>
      </c>
      <c r="IM17" s="6">
        <v>0.83169999999999999</v>
      </c>
      <c r="IN17" s="6">
        <v>0.84599999999999997</v>
      </c>
      <c r="IO17" s="6">
        <v>0.92400000000000004</v>
      </c>
      <c r="IP17" s="6">
        <v>0.82769999999999999</v>
      </c>
      <c r="IQ17" s="6">
        <v>0.84709999999999996</v>
      </c>
      <c r="IR17" s="6">
        <v>1.0175000000000001</v>
      </c>
      <c r="IS17" s="6">
        <v>0.84250000000000003</v>
      </c>
      <c r="IT17" s="6">
        <v>0.81510000000000005</v>
      </c>
      <c r="IU17" s="6">
        <v>0.89039999999999997</v>
      </c>
      <c r="IV17" s="6">
        <v>0.58220000000000005</v>
      </c>
      <c r="IW17" s="6">
        <v>0.74370000000000003</v>
      </c>
      <c r="IX17" s="6">
        <v>0.61009999999999998</v>
      </c>
      <c r="IY17" s="6">
        <v>0.79549999999999998</v>
      </c>
      <c r="IZ17" s="6">
        <v>5.2725</v>
      </c>
      <c r="JA17" s="6">
        <v>0.77210000000000001</v>
      </c>
      <c r="JB17" s="6">
        <v>0.98399999999999999</v>
      </c>
      <c r="JC17" s="6">
        <v>1.0669</v>
      </c>
      <c r="JD17" s="6">
        <v>0.79</v>
      </c>
      <c r="JE17" s="6">
        <v>0.54279999999999995</v>
      </c>
      <c r="JF17" s="6">
        <v>0.93740000000000001</v>
      </c>
      <c r="JG17" s="6">
        <v>0.62</v>
      </c>
      <c r="JH17" s="6">
        <v>0.66659999999999997</v>
      </c>
      <c r="JI17" s="6">
        <v>0.92530000000000001</v>
      </c>
      <c r="JJ17" s="6">
        <v>0.59109999999999996</v>
      </c>
      <c r="JK17" s="6">
        <v>0.67910000000000004</v>
      </c>
      <c r="JL17" s="6">
        <v>0.67500000000000004</v>
      </c>
      <c r="JM17" s="6">
        <v>0.85609999999999997</v>
      </c>
      <c r="JN17" s="6">
        <v>0.64229999999999998</v>
      </c>
      <c r="JO17" s="6">
        <v>2.9401999999999999</v>
      </c>
      <c r="JP17" s="6">
        <v>1.4379999999999999</v>
      </c>
      <c r="JQ17" s="6">
        <v>1.4277</v>
      </c>
      <c r="JR17" s="6">
        <v>1.4913000000000001</v>
      </c>
      <c r="JS17" s="6">
        <v>1.3302</v>
      </c>
      <c r="JT17" s="6">
        <v>0.87509999999999999</v>
      </c>
      <c r="JU17" s="6">
        <v>1.3789</v>
      </c>
      <c r="JV17" s="6">
        <v>0.86299999999999999</v>
      </c>
      <c r="JW17" s="6">
        <v>0.8831</v>
      </c>
      <c r="JX17" s="6">
        <v>0.89200000000000002</v>
      </c>
      <c r="JY17" s="6">
        <v>0.94069999999999998</v>
      </c>
      <c r="JZ17" s="6">
        <v>0.8085</v>
      </c>
      <c r="KA17" s="6">
        <v>140.78899999999999</v>
      </c>
      <c r="KB17" s="6">
        <v>135.102</v>
      </c>
      <c r="KC17" s="6">
        <v>115.2615</v>
      </c>
      <c r="KD17" s="6">
        <v>10.2073</v>
      </c>
      <c r="KE17" s="6">
        <v>106.6448</v>
      </c>
      <c r="KF17" s="6">
        <v>100.66079999999999</v>
      </c>
      <c r="KG17" s="6">
        <v>100.40009999999999</v>
      </c>
      <c r="KH17" s="6">
        <v>101.00449999999999</v>
      </c>
      <c r="KI17" s="6">
        <v>100.9928</v>
      </c>
      <c r="KJ17" s="6">
        <v>13.501899999999999</v>
      </c>
      <c r="KK17" s="6">
        <v>1.9077</v>
      </c>
      <c r="KL17" s="6">
        <v>1.8883000000000001</v>
      </c>
      <c r="KM17" s="6">
        <v>1.2131000000000001</v>
      </c>
      <c r="KN17" s="6">
        <v>9.2882999999999996</v>
      </c>
    </row>
    <row r="18" spans="1:300" x14ac:dyDescent="0.35">
      <c r="A18" s="1">
        <v>46013</v>
      </c>
      <c r="B18" s="6">
        <v>5.1532</v>
      </c>
      <c r="C18" s="6">
        <v>6.4829999999999997</v>
      </c>
      <c r="D18" s="6">
        <v>1.2605999999999999</v>
      </c>
      <c r="E18" s="6">
        <v>1.3383</v>
      </c>
      <c r="F18" s="6">
        <v>1.3747</v>
      </c>
      <c r="G18" s="6">
        <v>5.3093000000000004</v>
      </c>
      <c r="H18" s="6">
        <v>1</v>
      </c>
      <c r="I18" s="6">
        <v>6.8021000000000003</v>
      </c>
      <c r="J18" s="6">
        <v>4.5339999999999998</v>
      </c>
      <c r="K18" s="6">
        <v>1.1801999999999999</v>
      </c>
      <c r="L18" s="6">
        <v>1.4137999999999999</v>
      </c>
      <c r="M18" s="6">
        <v>5.7079000000000004</v>
      </c>
      <c r="N18" s="6">
        <v>1.2405999999999999</v>
      </c>
      <c r="O18" s="6">
        <v>1.5106999999999999</v>
      </c>
      <c r="P18" s="6">
        <v>47.842700000000001</v>
      </c>
      <c r="Q18" s="6">
        <v>21.8047</v>
      </c>
      <c r="R18" s="6">
        <v>19.949400000000001</v>
      </c>
      <c r="S18" s="6">
        <v>0.99109999999999998</v>
      </c>
      <c r="T18" s="6">
        <v>4.7591000000000001</v>
      </c>
      <c r="U18" s="6">
        <v>1.2890999999999999</v>
      </c>
      <c r="V18" s="6">
        <v>1.7514000000000001</v>
      </c>
      <c r="W18" s="6">
        <v>4.8093000000000004</v>
      </c>
      <c r="X18" s="6">
        <v>52.922499999999999</v>
      </c>
      <c r="Y18" s="6">
        <v>4.4015000000000004</v>
      </c>
      <c r="Z18" s="6">
        <v>1.3624000000000001</v>
      </c>
      <c r="AA18" s="6">
        <v>1.0437000000000001</v>
      </c>
      <c r="AB18" s="6">
        <v>1.2329000000000001</v>
      </c>
      <c r="AC18" s="6">
        <v>34.236699999999999</v>
      </c>
      <c r="AD18" s="6">
        <v>4.7337999999999996</v>
      </c>
      <c r="AE18" s="6">
        <v>4.8066000000000004</v>
      </c>
      <c r="AF18" s="6">
        <v>1.028</v>
      </c>
      <c r="AG18" s="6">
        <v>1.5052000000000001</v>
      </c>
      <c r="AH18" s="6">
        <v>44.7639</v>
      </c>
      <c r="AI18" s="6">
        <v>6.1647999999999996</v>
      </c>
      <c r="AJ18" s="6">
        <v>4.8723000000000001</v>
      </c>
      <c r="AK18" s="6">
        <v>4.6346999999999996</v>
      </c>
      <c r="AL18" s="6">
        <v>4.8013000000000003</v>
      </c>
      <c r="AM18" s="6">
        <v>1.3233999999999999</v>
      </c>
      <c r="AN18" s="6">
        <v>30.951899999999998</v>
      </c>
      <c r="AO18" s="6">
        <v>1.2548999999999999</v>
      </c>
      <c r="AP18" s="6">
        <v>1.2554000000000001</v>
      </c>
      <c r="AQ18" s="6">
        <v>1.2484</v>
      </c>
      <c r="AR18" s="6">
        <v>1.2098</v>
      </c>
      <c r="AS18" s="6">
        <v>1.1589</v>
      </c>
      <c r="AT18" s="6">
        <v>1.2876000000000001</v>
      </c>
      <c r="AU18" s="6">
        <v>1.2168000000000001</v>
      </c>
      <c r="AV18" s="6">
        <v>1.2271000000000001</v>
      </c>
      <c r="AW18" s="6">
        <v>1.0281</v>
      </c>
      <c r="AX18" s="6">
        <v>1.2431000000000001</v>
      </c>
      <c r="AY18" s="6">
        <v>1.1735</v>
      </c>
      <c r="AZ18" s="6">
        <v>1.2464</v>
      </c>
      <c r="BA18" s="6">
        <v>1.1869000000000001</v>
      </c>
      <c r="BB18" s="6">
        <v>1.1554</v>
      </c>
      <c r="BC18" s="6">
        <v>1.2012</v>
      </c>
      <c r="BD18" s="6">
        <v>1.2467999999999999</v>
      </c>
      <c r="BE18" s="6">
        <v>1.1921999999999999</v>
      </c>
      <c r="BF18" s="6">
        <v>1.2374000000000001</v>
      </c>
      <c r="BG18" s="6">
        <v>1.181</v>
      </c>
      <c r="BH18" s="6">
        <v>1.2423999999999999</v>
      </c>
      <c r="BI18" s="6">
        <v>1.1942999999999999</v>
      </c>
      <c r="BJ18" s="6">
        <v>1.2765</v>
      </c>
      <c r="BK18" s="6">
        <v>1.1900999999999999</v>
      </c>
      <c r="BL18" s="6">
        <v>1.2303999999999999</v>
      </c>
      <c r="BM18" s="6">
        <v>1.2618</v>
      </c>
      <c r="BN18" s="6">
        <v>1.2321</v>
      </c>
      <c r="BO18" s="6">
        <v>1.2343999999999999</v>
      </c>
      <c r="BP18" s="6">
        <v>1.2365999999999999</v>
      </c>
      <c r="BQ18" s="6">
        <v>1.2464</v>
      </c>
      <c r="BR18" s="6">
        <v>1.1763999999999999</v>
      </c>
      <c r="BS18" s="6">
        <v>1.2159</v>
      </c>
      <c r="BT18" s="6">
        <v>1.2930999999999999</v>
      </c>
      <c r="BU18" s="6">
        <v>1.2019</v>
      </c>
      <c r="BV18" s="6">
        <v>1.2719</v>
      </c>
      <c r="BW18" s="6">
        <v>1.1140000000000001</v>
      </c>
      <c r="BX18" s="6">
        <v>1.2256</v>
      </c>
      <c r="BY18" s="6">
        <v>0.6139</v>
      </c>
      <c r="BZ18" s="6">
        <v>1.2544999999999999</v>
      </c>
      <c r="CA18" s="6">
        <v>1.1645000000000001</v>
      </c>
      <c r="CB18" s="6">
        <v>1.2363</v>
      </c>
      <c r="CC18" s="6">
        <v>3.2244000000000002</v>
      </c>
      <c r="CD18" s="6">
        <v>3.0924</v>
      </c>
      <c r="CE18" s="6">
        <v>1.1873</v>
      </c>
      <c r="CF18" s="6">
        <v>1.3996</v>
      </c>
      <c r="CG18" s="6">
        <v>3.9618000000000002</v>
      </c>
      <c r="CH18" s="6">
        <v>1.2894000000000001</v>
      </c>
      <c r="CI18" s="6">
        <v>4.3049999999999997</v>
      </c>
      <c r="CJ18" s="6">
        <v>3.0148999999999999</v>
      </c>
      <c r="CK18" s="6">
        <v>1.4244000000000001</v>
      </c>
      <c r="CL18" s="6">
        <v>1.2433000000000001</v>
      </c>
      <c r="CM18" s="6">
        <v>30.532299999999999</v>
      </c>
      <c r="CN18" s="6">
        <v>3.6034000000000002</v>
      </c>
      <c r="CO18" s="6">
        <v>4.4020000000000001</v>
      </c>
      <c r="CP18" s="6">
        <v>1.234</v>
      </c>
      <c r="CQ18" s="6">
        <v>7.8700999999999999</v>
      </c>
      <c r="CR18" s="6">
        <v>1.0580000000000001</v>
      </c>
      <c r="CS18" s="6">
        <v>1.5113000000000001</v>
      </c>
      <c r="CT18" s="6">
        <v>1.613</v>
      </c>
      <c r="CU18" s="6">
        <v>7.3743999999999996</v>
      </c>
      <c r="CV18" s="6">
        <v>1.7650999999999999</v>
      </c>
      <c r="CW18" s="6">
        <v>1.3076000000000001</v>
      </c>
      <c r="CX18" s="6">
        <v>1.1402000000000001</v>
      </c>
      <c r="CY18" s="6">
        <v>0.99819999999999998</v>
      </c>
      <c r="CZ18" s="6">
        <v>1.8985000000000001</v>
      </c>
      <c r="DA18" s="6">
        <v>4.0495000000000001</v>
      </c>
      <c r="DB18" s="6">
        <v>1.0842000000000001</v>
      </c>
      <c r="DC18" s="6">
        <v>9.1967999999999996</v>
      </c>
      <c r="DD18" s="6">
        <v>3.9441999999999999</v>
      </c>
      <c r="DE18" s="6">
        <v>1.84</v>
      </c>
      <c r="DF18" s="6">
        <v>7.6958000000000002</v>
      </c>
      <c r="DG18" s="6">
        <v>1.2473000000000001</v>
      </c>
      <c r="DH18" s="6">
        <v>1.1456</v>
      </c>
      <c r="DI18" s="6">
        <v>2.9106000000000001</v>
      </c>
      <c r="DJ18" s="6">
        <v>1.3199000000000001</v>
      </c>
      <c r="DK18" s="6">
        <v>3.7399</v>
      </c>
      <c r="DL18" s="6">
        <v>2.3115000000000001</v>
      </c>
      <c r="DM18" s="6">
        <v>2.1150000000000002</v>
      </c>
      <c r="DN18" s="6">
        <v>1.3529</v>
      </c>
      <c r="DO18" s="6">
        <v>1.6243000000000001</v>
      </c>
      <c r="DP18" s="6">
        <v>1.2171000000000001</v>
      </c>
      <c r="DQ18" s="6">
        <v>1.3697999999999999</v>
      </c>
      <c r="DR18" s="6">
        <v>2.2833000000000001</v>
      </c>
      <c r="DS18" s="6">
        <v>2.9641999999999999</v>
      </c>
      <c r="DT18" s="6">
        <v>3.1758999999999999</v>
      </c>
      <c r="DU18" s="6">
        <v>1.2830999999999999</v>
      </c>
      <c r="DV18" s="6">
        <v>2.0767000000000002</v>
      </c>
      <c r="DW18" s="6">
        <v>1.9263999999999999</v>
      </c>
      <c r="DX18" s="6">
        <v>1.5524</v>
      </c>
      <c r="DY18" s="6">
        <v>3.5219999999999998</v>
      </c>
      <c r="DZ18" s="6">
        <v>1.1085</v>
      </c>
      <c r="EA18" s="6">
        <v>1.9342999999999999</v>
      </c>
      <c r="EB18" s="6">
        <v>1.2255</v>
      </c>
      <c r="EC18" s="6">
        <v>1.6584000000000001</v>
      </c>
      <c r="ED18" s="6">
        <v>1.3234999999999999</v>
      </c>
      <c r="EE18" s="6">
        <v>1.1949000000000001</v>
      </c>
      <c r="EF18" s="6">
        <v>1.4197</v>
      </c>
      <c r="EG18" s="6">
        <v>2.0221</v>
      </c>
      <c r="EH18" s="6">
        <v>2.0903</v>
      </c>
      <c r="EI18" s="6">
        <v>12.360200000000001</v>
      </c>
      <c r="EJ18" s="6">
        <v>11.177199999999999</v>
      </c>
      <c r="EK18" s="6">
        <v>1.5033000000000001</v>
      </c>
      <c r="EL18" s="6">
        <v>3.1063999999999998</v>
      </c>
      <c r="EM18" s="6">
        <v>1.2454000000000001</v>
      </c>
      <c r="EN18" s="6">
        <v>1.3429</v>
      </c>
      <c r="EO18" s="6">
        <v>3.0032999999999999</v>
      </c>
      <c r="EP18" s="6">
        <v>1.3944000000000001</v>
      </c>
      <c r="EQ18" s="6">
        <v>1.0942000000000001</v>
      </c>
      <c r="ER18" s="6">
        <v>3.0413000000000001</v>
      </c>
      <c r="ES18" s="6">
        <v>1.4862</v>
      </c>
      <c r="ET18" s="6">
        <v>1.4406000000000001</v>
      </c>
      <c r="EU18" s="6">
        <v>3.0459999999999998</v>
      </c>
      <c r="EV18" s="6">
        <v>3.0642</v>
      </c>
      <c r="EW18" s="6">
        <v>3.0548000000000002</v>
      </c>
      <c r="EX18" s="6">
        <v>1.3552</v>
      </c>
      <c r="EY18" s="6">
        <v>1.3492</v>
      </c>
      <c r="EZ18" s="6">
        <v>1.1633</v>
      </c>
      <c r="FA18" s="6">
        <v>0.96609999999999996</v>
      </c>
      <c r="FB18" s="6">
        <v>1.379</v>
      </c>
      <c r="FC18" s="6">
        <v>1.4101999999999999</v>
      </c>
      <c r="FD18" s="6">
        <v>1.7014</v>
      </c>
      <c r="FE18" s="6">
        <v>12.4124</v>
      </c>
      <c r="FF18" s="6">
        <v>0.99970000000000003</v>
      </c>
      <c r="FG18" s="6">
        <v>9.0501000000000005</v>
      </c>
      <c r="FH18" s="6">
        <v>0.85040000000000004</v>
      </c>
      <c r="FI18" s="6">
        <v>1.3734</v>
      </c>
      <c r="FJ18" s="6">
        <v>9.3667999999999996</v>
      </c>
      <c r="FK18" s="6">
        <v>8.4702999999999999</v>
      </c>
      <c r="FL18" s="6">
        <v>1.591</v>
      </c>
      <c r="FM18" s="6">
        <v>1.3712</v>
      </c>
      <c r="FN18" s="6">
        <v>1.3757999999999999</v>
      </c>
      <c r="FO18" s="6">
        <v>1.3445</v>
      </c>
      <c r="FP18" s="6">
        <v>1.2716000000000001</v>
      </c>
      <c r="FQ18" s="6">
        <v>8.1838999999999995</v>
      </c>
      <c r="FR18" s="6">
        <v>1.3680000000000001</v>
      </c>
      <c r="FS18" s="6">
        <v>1.3608</v>
      </c>
      <c r="FT18" s="6">
        <v>0.94040000000000001</v>
      </c>
      <c r="FU18" s="6">
        <v>0.86439999999999995</v>
      </c>
      <c r="FV18" s="6">
        <v>1.3616999999999999</v>
      </c>
      <c r="FW18" s="6">
        <v>1.4058999999999999</v>
      </c>
      <c r="FX18" s="6">
        <v>1.2336</v>
      </c>
      <c r="FY18" s="6">
        <v>1.4001999999999999</v>
      </c>
      <c r="FZ18" s="6">
        <v>1.0213000000000001</v>
      </c>
      <c r="GA18" s="6">
        <v>0.95230000000000004</v>
      </c>
      <c r="GB18" s="6">
        <v>1.3854</v>
      </c>
      <c r="GC18" s="6">
        <v>1.0167999999999999</v>
      </c>
      <c r="GD18" s="6">
        <v>1.2132000000000001</v>
      </c>
      <c r="GE18" s="6">
        <v>0.57830000000000004</v>
      </c>
      <c r="GF18" s="6">
        <v>1.1473</v>
      </c>
      <c r="GG18" s="6">
        <v>1.2097</v>
      </c>
      <c r="GH18" s="6">
        <v>1.0966</v>
      </c>
      <c r="GI18" s="6">
        <v>1.2978000000000001</v>
      </c>
      <c r="GJ18" s="6">
        <v>1.1560999999999999</v>
      </c>
      <c r="GK18" s="6">
        <v>1.4926999999999999</v>
      </c>
      <c r="GL18" s="6">
        <v>0.96240000000000003</v>
      </c>
      <c r="GM18" s="6">
        <v>1.1073999999999999</v>
      </c>
      <c r="GN18" s="6">
        <v>1.1967000000000001</v>
      </c>
      <c r="GO18" s="6">
        <v>0.76590000000000003</v>
      </c>
      <c r="GP18" s="6">
        <v>0.88370000000000004</v>
      </c>
      <c r="GQ18" s="6">
        <v>0.68810000000000004</v>
      </c>
      <c r="GR18" s="6">
        <v>0.80840000000000001</v>
      </c>
      <c r="GS18" s="6">
        <v>0.76249999999999996</v>
      </c>
      <c r="GT18" s="6">
        <v>1.4362999999999999</v>
      </c>
      <c r="GU18" s="6">
        <v>1.4366000000000001</v>
      </c>
      <c r="GV18" s="6">
        <v>0.81889999999999996</v>
      </c>
      <c r="GW18" s="6">
        <v>1.6031</v>
      </c>
      <c r="GX18" s="6">
        <v>1.3517999999999999</v>
      </c>
      <c r="GY18" s="6">
        <v>1.3937999999999999</v>
      </c>
      <c r="GZ18" s="6">
        <v>1.4691000000000001</v>
      </c>
      <c r="HA18" s="6">
        <v>1.7383</v>
      </c>
      <c r="HB18" s="6">
        <v>1.6777</v>
      </c>
      <c r="HC18" s="6">
        <v>0.97689999999999999</v>
      </c>
      <c r="HD18" s="6">
        <v>1.2634000000000001</v>
      </c>
      <c r="HE18" s="6">
        <v>0.77910000000000001</v>
      </c>
      <c r="HF18" s="6">
        <v>1.2931999999999999</v>
      </c>
      <c r="HG18" s="6">
        <v>0.73240000000000005</v>
      </c>
      <c r="HH18" s="6">
        <v>0.38600000000000001</v>
      </c>
      <c r="HI18" s="6">
        <v>1.8471</v>
      </c>
      <c r="HJ18" s="6">
        <v>1.0879000000000001</v>
      </c>
      <c r="HK18" s="6">
        <v>1.4863999999999999</v>
      </c>
      <c r="HL18" s="6">
        <v>0.70889999999999997</v>
      </c>
      <c r="HM18" s="6">
        <v>1.2416</v>
      </c>
      <c r="HN18" s="6">
        <v>1.0250999999999999</v>
      </c>
      <c r="HO18" s="6">
        <v>1.0772999999999999</v>
      </c>
      <c r="HP18" s="6">
        <v>1.0743</v>
      </c>
      <c r="HQ18" s="6">
        <v>1.0786</v>
      </c>
      <c r="HR18" s="6">
        <v>1.0973999999999999</v>
      </c>
      <c r="HS18" s="6">
        <v>1.7704</v>
      </c>
      <c r="HT18" s="6">
        <v>0.8488</v>
      </c>
      <c r="HU18" s="6">
        <v>1.7129000000000001</v>
      </c>
      <c r="HV18" s="6">
        <v>0.93899999999999995</v>
      </c>
      <c r="HW18" s="6">
        <v>1.2306999999999999</v>
      </c>
      <c r="HX18" s="6">
        <v>0.98640000000000005</v>
      </c>
      <c r="HY18" s="6">
        <v>0.95269999999999999</v>
      </c>
      <c r="HZ18" s="6">
        <v>1.0643</v>
      </c>
      <c r="IA18" s="6">
        <v>1.0512999999999999</v>
      </c>
      <c r="IB18" s="6">
        <v>1.0306999999999999</v>
      </c>
      <c r="IC18" s="6">
        <v>1.1463000000000001</v>
      </c>
      <c r="ID18" s="6">
        <v>1.3908</v>
      </c>
      <c r="IE18" s="6">
        <v>1.4729000000000001</v>
      </c>
      <c r="IF18" s="6">
        <v>1.5106999999999999</v>
      </c>
      <c r="IG18" s="6">
        <v>2.1551999999999998</v>
      </c>
      <c r="IH18" s="6">
        <v>1.9178999999999999</v>
      </c>
      <c r="II18" s="6">
        <v>1.0449999999999999</v>
      </c>
      <c r="IJ18" s="6">
        <v>1.0139</v>
      </c>
      <c r="IK18" s="6">
        <v>0.82689999999999997</v>
      </c>
      <c r="IL18" s="6">
        <v>0.77869999999999995</v>
      </c>
      <c r="IM18" s="6">
        <v>0.84530000000000005</v>
      </c>
      <c r="IN18" s="6">
        <v>0.85980000000000001</v>
      </c>
      <c r="IO18" s="6">
        <v>0.92379999999999995</v>
      </c>
      <c r="IP18" s="6">
        <v>0.83989999999999998</v>
      </c>
      <c r="IQ18" s="6">
        <v>0.85960000000000003</v>
      </c>
      <c r="IR18" s="6">
        <v>1.0326</v>
      </c>
      <c r="IS18" s="6">
        <v>0.8548</v>
      </c>
      <c r="IT18" s="6">
        <v>0.82709999999999995</v>
      </c>
      <c r="IU18" s="6">
        <v>0.8992</v>
      </c>
      <c r="IV18" s="6">
        <v>0.58789999999999998</v>
      </c>
      <c r="IW18" s="6">
        <v>0.75070000000000003</v>
      </c>
      <c r="IX18" s="6">
        <v>0.61599999999999999</v>
      </c>
      <c r="IY18" s="6">
        <v>0.80330000000000001</v>
      </c>
      <c r="IZ18" s="6">
        <v>5.3158000000000003</v>
      </c>
      <c r="JA18" s="6">
        <v>0.77959999999999996</v>
      </c>
      <c r="JB18" s="6">
        <v>0.99360000000000004</v>
      </c>
      <c r="JC18" s="6">
        <v>1.0772999999999999</v>
      </c>
      <c r="JD18" s="6">
        <v>0.79759999999999998</v>
      </c>
      <c r="JE18" s="6">
        <v>0.54800000000000004</v>
      </c>
      <c r="JF18" s="6">
        <v>0.94650000000000001</v>
      </c>
      <c r="JG18" s="6">
        <v>0.626</v>
      </c>
      <c r="JH18" s="6">
        <v>0.66479999999999995</v>
      </c>
      <c r="JI18" s="6">
        <v>0.92290000000000005</v>
      </c>
      <c r="JJ18" s="6">
        <v>0.58960000000000001</v>
      </c>
      <c r="JK18" s="6">
        <v>0.6774</v>
      </c>
      <c r="JL18" s="6">
        <v>0.67330000000000001</v>
      </c>
      <c r="JM18" s="6">
        <v>0.85389999999999999</v>
      </c>
      <c r="JN18" s="6">
        <v>0.64070000000000005</v>
      </c>
      <c r="JO18" s="6">
        <v>3.0764999999999998</v>
      </c>
      <c r="JP18" s="6">
        <v>1.4292</v>
      </c>
      <c r="JQ18" s="6">
        <v>1.419</v>
      </c>
      <c r="JR18" s="6">
        <v>1.4823</v>
      </c>
      <c r="JS18" s="6">
        <v>1.3414999999999999</v>
      </c>
      <c r="JT18" s="6">
        <v>0.88249999999999995</v>
      </c>
      <c r="JU18" s="6">
        <v>1.3905000000000001</v>
      </c>
      <c r="JV18" s="6">
        <v>0.87039999999999995</v>
      </c>
      <c r="JW18" s="6">
        <v>0.89059999999999995</v>
      </c>
      <c r="JX18" s="6">
        <v>0.89970000000000006</v>
      </c>
      <c r="JY18" s="6">
        <v>0.94850000000000001</v>
      </c>
      <c r="JZ18" s="6">
        <v>0.81540000000000001</v>
      </c>
      <c r="KA18" s="6">
        <v>140.75</v>
      </c>
      <c r="KB18" s="6">
        <v>135.01900000000001</v>
      </c>
      <c r="KC18" s="6">
        <v>114.8673</v>
      </c>
      <c r="KD18" s="6">
        <v>10.209899999999999</v>
      </c>
      <c r="KE18" s="6">
        <v>106.67659999999999</v>
      </c>
      <c r="KF18" s="6">
        <v>100.70820000000001</v>
      </c>
      <c r="KG18" s="6">
        <v>100.44199999999999</v>
      </c>
      <c r="KH18" s="6">
        <v>101.0489</v>
      </c>
      <c r="KI18" s="6">
        <v>101.0437</v>
      </c>
      <c r="KJ18" s="6">
        <v>13.573399999999999</v>
      </c>
      <c r="KK18" s="6">
        <v>1.9289000000000001</v>
      </c>
      <c r="KL18" s="6">
        <v>1.8912</v>
      </c>
      <c r="KM18" s="6">
        <v>1.2285999999999999</v>
      </c>
      <c r="KN18" s="6">
        <v>9.452</v>
      </c>
    </row>
    <row r="19" spans="1:300" x14ac:dyDescent="0.35">
      <c r="A19" s="1">
        <v>46014</v>
      </c>
      <c r="B19" s="6">
        <v>5.1642000000000001</v>
      </c>
      <c r="C19" s="6">
        <v>6.4995000000000003</v>
      </c>
      <c r="D19" s="6">
        <v>1.2630999999999999</v>
      </c>
      <c r="E19" s="6">
        <v>1.3409</v>
      </c>
      <c r="F19" s="6">
        <v>1.3774</v>
      </c>
      <c r="G19" s="6">
        <v>5.3201000000000001</v>
      </c>
      <c r="H19" s="6">
        <v>1</v>
      </c>
      <c r="I19" s="6">
        <v>6.8268000000000004</v>
      </c>
      <c r="J19" s="6">
        <v>4.5431999999999997</v>
      </c>
      <c r="K19" s="6">
        <v>1.1825000000000001</v>
      </c>
      <c r="L19" s="6">
        <v>1.4168000000000001</v>
      </c>
      <c r="M19" s="6">
        <v>5.7195</v>
      </c>
      <c r="N19" s="6">
        <v>1.2430000000000001</v>
      </c>
      <c r="O19" s="6">
        <v>1.5143</v>
      </c>
      <c r="P19" s="6">
        <v>47.940100000000001</v>
      </c>
      <c r="Q19" s="6">
        <v>21.8047</v>
      </c>
      <c r="R19" s="6">
        <v>19.949400000000001</v>
      </c>
      <c r="S19" s="6">
        <v>0.99239999999999995</v>
      </c>
      <c r="T19" s="6">
        <v>4.7699999999999996</v>
      </c>
      <c r="U19" s="6">
        <v>1.2923</v>
      </c>
      <c r="V19" s="6">
        <v>1.7549999999999999</v>
      </c>
      <c r="W19" s="6">
        <v>4.8189000000000002</v>
      </c>
      <c r="X19" s="6">
        <v>53.0976</v>
      </c>
      <c r="Y19" s="6">
        <v>4.4192</v>
      </c>
      <c r="Z19" s="6">
        <v>1.3651</v>
      </c>
      <c r="AA19" s="6">
        <v>1.0459000000000001</v>
      </c>
      <c r="AB19" s="6">
        <v>1.2346999999999999</v>
      </c>
      <c r="AC19" s="6">
        <v>34.3718</v>
      </c>
      <c r="AD19" s="6">
        <v>4.7431999999999999</v>
      </c>
      <c r="AE19" s="6">
        <v>4.8160999999999996</v>
      </c>
      <c r="AF19" s="6">
        <v>1.03</v>
      </c>
      <c r="AG19" s="6">
        <v>1.5083</v>
      </c>
      <c r="AH19" s="6">
        <v>44.925899999999999</v>
      </c>
      <c r="AI19" s="6">
        <v>6.1757</v>
      </c>
      <c r="AJ19" s="6">
        <v>4.8823999999999996</v>
      </c>
      <c r="AK19" s="6">
        <v>4.6441999999999997</v>
      </c>
      <c r="AL19" s="6">
        <v>4.8109000000000002</v>
      </c>
      <c r="AM19" s="6">
        <v>1.3260000000000001</v>
      </c>
      <c r="AN19" s="6">
        <v>31.0137</v>
      </c>
      <c r="AO19" s="6">
        <v>1.2577</v>
      </c>
      <c r="AP19" s="6">
        <v>1.2582</v>
      </c>
      <c r="AQ19" s="6">
        <v>1.2512000000000001</v>
      </c>
      <c r="AR19" s="6">
        <v>1.2121999999999999</v>
      </c>
      <c r="AS19" s="6">
        <v>1.1615</v>
      </c>
      <c r="AT19" s="6">
        <v>1.2904</v>
      </c>
      <c r="AU19" s="6">
        <v>1.22</v>
      </c>
      <c r="AV19" s="6">
        <v>1.2298</v>
      </c>
      <c r="AW19" s="6">
        <v>1.0298</v>
      </c>
      <c r="AX19" s="6">
        <v>1.2464</v>
      </c>
      <c r="AY19" s="6">
        <v>1.1759999999999999</v>
      </c>
      <c r="AZ19" s="6">
        <v>1.2491000000000001</v>
      </c>
      <c r="BA19" s="6">
        <v>1.1895</v>
      </c>
      <c r="BB19" s="6">
        <v>1.1579999999999999</v>
      </c>
      <c r="BC19" s="6">
        <v>1.2038</v>
      </c>
      <c r="BD19" s="6">
        <v>1.2494000000000001</v>
      </c>
      <c r="BE19" s="6">
        <v>1.1949000000000001</v>
      </c>
      <c r="BF19" s="6">
        <v>1.2401</v>
      </c>
      <c r="BG19" s="6">
        <v>1.1836</v>
      </c>
      <c r="BH19" s="6">
        <v>1.2450000000000001</v>
      </c>
      <c r="BI19" s="6">
        <v>1.1969000000000001</v>
      </c>
      <c r="BJ19" s="6">
        <v>1.28</v>
      </c>
      <c r="BK19" s="6">
        <v>1.1928000000000001</v>
      </c>
      <c r="BL19" s="6">
        <v>1.234</v>
      </c>
      <c r="BM19" s="6">
        <v>1.2645999999999999</v>
      </c>
      <c r="BN19" s="6">
        <v>1.2347999999999999</v>
      </c>
      <c r="BO19" s="6">
        <v>1.2371000000000001</v>
      </c>
      <c r="BP19" s="6">
        <v>1.2392000000000001</v>
      </c>
      <c r="BQ19" s="6">
        <v>1.2491000000000001</v>
      </c>
      <c r="BR19" s="6">
        <v>1.179</v>
      </c>
      <c r="BS19" s="6">
        <v>1.2184999999999999</v>
      </c>
      <c r="BT19" s="6">
        <v>1.2964</v>
      </c>
      <c r="BU19" s="6">
        <v>1.2049000000000001</v>
      </c>
      <c r="BV19" s="6">
        <v>1.2754000000000001</v>
      </c>
      <c r="BW19" s="6">
        <v>1.1156999999999999</v>
      </c>
      <c r="BX19" s="6">
        <v>1.2282999999999999</v>
      </c>
      <c r="BY19" s="6">
        <v>0.61529999999999996</v>
      </c>
      <c r="BZ19" s="6">
        <v>1.2595000000000001</v>
      </c>
      <c r="CA19" s="6">
        <v>1.1664000000000001</v>
      </c>
      <c r="CB19" s="6">
        <v>1.2410000000000001</v>
      </c>
      <c r="CC19" s="6">
        <v>3.2324000000000002</v>
      </c>
      <c r="CD19" s="6">
        <v>3.0998000000000001</v>
      </c>
      <c r="CE19" s="6">
        <v>1.1902999999999999</v>
      </c>
      <c r="CF19" s="6">
        <v>1.4029</v>
      </c>
      <c r="CG19" s="6">
        <v>3.9712999999999998</v>
      </c>
      <c r="CH19" s="6">
        <v>1.2927</v>
      </c>
      <c r="CI19" s="6">
        <v>4.3152999999999997</v>
      </c>
      <c r="CJ19" s="6">
        <v>3.0221</v>
      </c>
      <c r="CK19" s="6">
        <v>1.4278</v>
      </c>
      <c r="CL19" s="6">
        <v>1.2457</v>
      </c>
      <c r="CM19" s="6">
        <v>30.656199999999998</v>
      </c>
      <c r="CN19" s="6">
        <v>3.6118000000000001</v>
      </c>
      <c r="CO19" s="6">
        <v>4.4123999999999999</v>
      </c>
      <c r="CP19" s="6">
        <v>1.2342</v>
      </c>
      <c r="CQ19" s="6">
        <v>7.8737000000000004</v>
      </c>
      <c r="CR19" s="6">
        <v>1.0581</v>
      </c>
      <c r="CS19" s="6">
        <v>1.5115000000000001</v>
      </c>
      <c r="CT19" s="6">
        <v>1.6133</v>
      </c>
      <c r="CU19" s="6">
        <v>7.3754999999999997</v>
      </c>
      <c r="CV19" s="6">
        <v>1.7658</v>
      </c>
      <c r="CW19" s="6">
        <v>1.3069999999999999</v>
      </c>
      <c r="CX19" s="6">
        <v>1.1411</v>
      </c>
      <c r="CY19" s="6">
        <v>0.99829999999999997</v>
      </c>
      <c r="CZ19" s="6">
        <v>1.8988</v>
      </c>
      <c r="DA19" s="6">
        <v>4.0502000000000002</v>
      </c>
      <c r="DB19" s="6">
        <v>1.0878000000000001</v>
      </c>
      <c r="DC19" s="6">
        <v>9.2019000000000002</v>
      </c>
      <c r="DD19" s="6">
        <v>3.9449000000000001</v>
      </c>
      <c r="DE19" s="6">
        <v>1.8402000000000001</v>
      </c>
      <c r="DF19" s="6">
        <v>7.6985999999999999</v>
      </c>
      <c r="DG19" s="6">
        <v>1.2544999999999999</v>
      </c>
      <c r="DH19" s="6">
        <v>1.1455</v>
      </c>
      <c r="DI19" s="6">
        <v>2.9110999999999998</v>
      </c>
      <c r="DJ19" s="6">
        <v>1.3251999999999999</v>
      </c>
      <c r="DK19" s="6">
        <v>3.7404999999999999</v>
      </c>
      <c r="DL19" s="6">
        <v>2.3119000000000001</v>
      </c>
      <c r="DM19" s="6">
        <v>2.1154999999999999</v>
      </c>
      <c r="DN19" s="6">
        <v>1.3528</v>
      </c>
      <c r="DO19" s="6">
        <v>1.625</v>
      </c>
      <c r="DP19" s="6">
        <v>1.2192000000000001</v>
      </c>
      <c r="DQ19" s="6">
        <v>1.3759999999999999</v>
      </c>
      <c r="DR19" s="6">
        <v>2.2835000000000001</v>
      </c>
      <c r="DS19" s="6">
        <v>2.9763999999999999</v>
      </c>
      <c r="DT19" s="6">
        <v>3.1890999999999998</v>
      </c>
      <c r="DU19" s="6">
        <v>1.2883</v>
      </c>
      <c r="DV19" s="6">
        <v>2.0853999999999999</v>
      </c>
      <c r="DW19" s="6">
        <v>1.9345000000000001</v>
      </c>
      <c r="DX19" s="6">
        <v>1.5589999999999999</v>
      </c>
      <c r="DY19" s="6">
        <v>3.5364</v>
      </c>
      <c r="DZ19" s="6">
        <v>1.113</v>
      </c>
      <c r="EA19" s="6">
        <v>1.9420999999999999</v>
      </c>
      <c r="EB19" s="6">
        <v>1.2311000000000001</v>
      </c>
      <c r="EC19" s="6">
        <v>1.6652</v>
      </c>
      <c r="ED19" s="6">
        <v>1.3282</v>
      </c>
      <c r="EE19" s="6">
        <v>1.1998</v>
      </c>
      <c r="EF19" s="6">
        <v>1.4246000000000001</v>
      </c>
      <c r="EG19" s="6">
        <v>2.0301999999999998</v>
      </c>
      <c r="EH19" s="6">
        <v>2.0989</v>
      </c>
      <c r="EI19" s="6">
        <v>12.431800000000001</v>
      </c>
      <c r="EJ19" s="6">
        <v>11.2224</v>
      </c>
      <c r="EK19" s="6">
        <v>1.5036</v>
      </c>
      <c r="EL19" s="6">
        <v>3.0996999999999999</v>
      </c>
      <c r="EM19" s="6">
        <v>1.2436</v>
      </c>
      <c r="EN19" s="6">
        <v>1.3463000000000001</v>
      </c>
      <c r="EO19" s="6">
        <v>2.9967999999999999</v>
      </c>
      <c r="EP19" s="6">
        <v>1.3959999999999999</v>
      </c>
      <c r="EQ19" s="6">
        <v>1.0918000000000001</v>
      </c>
      <c r="ER19" s="6">
        <v>3.0348000000000002</v>
      </c>
      <c r="ES19" s="6">
        <v>1.4903999999999999</v>
      </c>
      <c r="ET19" s="6">
        <v>1.4393</v>
      </c>
      <c r="EU19" s="6">
        <v>3.0394000000000001</v>
      </c>
      <c r="EV19" s="6">
        <v>3.0575000000000001</v>
      </c>
      <c r="EW19" s="6">
        <v>3.0482</v>
      </c>
      <c r="EX19" s="6">
        <v>1.357</v>
      </c>
      <c r="EY19" s="6">
        <v>1.3528</v>
      </c>
      <c r="EZ19" s="6">
        <v>1.1698999999999999</v>
      </c>
      <c r="FA19" s="6">
        <v>0.96950000000000003</v>
      </c>
      <c r="FB19" s="6">
        <v>1.3838999999999999</v>
      </c>
      <c r="FC19" s="6">
        <v>1.4155</v>
      </c>
      <c r="FD19" s="6">
        <v>1.7045999999999999</v>
      </c>
      <c r="FE19" s="6">
        <v>12.473100000000001</v>
      </c>
      <c r="FF19" s="6">
        <v>0.99970000000000003</v>
      </c>
      <c r="FG19" s="6">
        <v>9.0981000000000005</v>
      </c>
      <c r="FH19" s="6">
        <v>0.85340000000000005</v>
      </c>
      <c r="FI19" s="6">
        <v>1.3782000000000001</v>
      </c>
      <c r="FJ19" s="6">
        <v>9.4182000000000006</v>
      </c>
      <c r="FK19" s="6">
        <v>8.5018999999999991</v>
      </c>
      <c r="FL19" s="6">
        <v>1.6004</v>
      </c>
      <c r="FM19" s="6">
        <v>1.3759999999999999</v>
      </c>
      <c r="FN19" s="6">
        <v>1.3807</v>
      </c>
      <c r="FO19" s="6">
        <v>1.3492999999999999</v>
      </c>
      <c r="FP19" s="6">
        <v>1.2762</v>
      </c>
      <c r="FQ19" s="6">
        <v>8.2129999999999992</v>
      </c>
      <c r="FR19" s="6">
        <v>1.3728</v>
      </c>
      <c r="FS19" s="6">
        <v>1.3660000000000001</v>
      </c>
      <c r="FT19" s="6">
        <v>0.94379999999999997</v>
      </c>
      <c r="FU19" s="6">
        <v>0.86750000000000005</v>
      </c>
      <c r="FV19" s="6">
        <v>1.3665</v>
      </c>
      <c r="FW19" s="6">
        <v>1.4111</v>
      </c>
      <c r="FX19" s="6">
        <v>1.2381</v>
      </c>
      <c r="FY19" s="6">
        <v>1.4016999999999999</v>
      </c>
      <c r="FZ19" s="6">
        <v>1.0237000000000001</v>
      </c>
      <c r="GA19" s="6">
        <v>0.94989999999999997</v>
      </c>
      <c r="GB19" s="6">
        <v>1.3818999999999999</v>
      </c>
      <c r="GC19" s="6">
        <v>1.0145999999999999</v>
      </c>
      <c r="GD19" s="6">
        <v>1.2102999999999999</v>
      </c>
      <c r="GE19" s="6">
        <v>0.57679999999999998</v>
      </c>
      <c r="GF19" s="6">
        <v>1.1444000000000001</v>
      </c>
      <c r="GG19" s="6">
        <v>1.2067000000000001</v>
      </c>
      <c r="GH19" s="6">
        <v>1.0938000000000001</v>
      </c>
      <c r="GI19" s="6">
        <v>1.2945</v>
      </c>
      <c r="GJ19" s="6">
        <v>1.1532</v>
      </c>
      <c r="GK19" s="6">
        <v>1.4895</v>
      </c>
      <c r="GL19" s="6">
        <v>0.95989999999999998</v>
      </c>
      <c r="GM19" s="6">
        <v>1.1047</v>
      </c>
      <c r="GN19" s="6">
        <v>1.1937</v>
      </c>
      <c r="GO19" s="6">
        <v>0.76090000000000002</v>
      </c>
      <c r="GP19" s="6">
        <v>0.87839999999999996</v>
      </c>
      <c r="GQ19" s="6">
        <v>0.68369999999999997</v>
      </c>
      <c r="GR19" s="6">
        <v>0.80310000000000004</v>
      </c>
      <c r="GS19" s="6">
        <v>0.75760000000000005</v>
      </c>
      <c r="GT19" s="6">
        <v>1.45</v>
      </c>
      <c r="GU19" s="6">
        <v>1.4418</v>
      </c>
      <c r="GV19" s="6">
        <v>0.82189999999999996</v>
      </c>
      <c r="GW19" s="6">
        <v>1.6091</v>
      </c>
      <c r="GX19" s="6">
        <v>1.3568</v>
      </c>
      <c r="GY19" s="6">
        <v>1.3988</v>
      </c>
      <c r="GZ19" s="6">
        <v>1.4745999999999999</v>
      </c>
      <c r="HA19" s="6">
        <v>1.7448999999999999</v>
      </c>
      <c r="HB19" s="6">
        <v>1.6838</v>
      </c>
      <c r="HC19" s="6">
        <v>0.98050000000000004</v>
      </c>
      <c r="HD19" s="6">
        <v>1.2451000000000001</v>
      </c>
      <c r="HE19" s="6">
        <v>0.76790000000000003</v>
      </c>
      <c r="HF19" s="6">
        <v>1.2744</v>
      </c>
      <c r="HG19" s="6">
        <v>0.72199999999999998</v>
      </c>
      <c r="HH19" s="6">
        <v>0.3841</v>
      </c>
      <c r="HI19" s="6">
        <v>1.8582000000000001</v>
      </c>
      <c r="HJ19" s="6">
        <v>1.0821000000000001</v>
      </c>
      <c r="HK19" s="6">
        <v>1.4756</v>
      </c>
      <c r="HL19" s="6">
        <v>0.70389999999999997</v>
      </c>
      <c r="HM19" s="6">
        <v>1.2431000000000001</v>
      </c>
      <c r="HN19" s="6">
        <v>1.0261</v>
      </c>
      <c r="HO19" s="6">
        <v>1.0783</v>
      </c>
      <c r="HP19" s="6">
        <v>1.0752999999999999</v>
      </c>
      <c r="HQ19" s="6">
        <v>1.0795999999999999</v>
      </c>
      <c r="HR19" s="6">
        <v>1.1073</v>
      </c>
      <c r="HS19" s="6">
        <v>1.7864</v>
      </c>
      <c r="HT19" s="6">
        <v>0.85650000000000004</v>
      </c>
      <c r="HU19" s="6">
        <v>1.7282999999999999</v>
      </c>
      <c r="HV19" s="6">
        <v>0.93120000000000003</v>
      </c>
      <c r="HW19" s="6">
        <v>1.2208000000000001</v>
      </c>
      <c r="HX19" s="6">
        <v>0.97809999999999997</v>
      </c>
      <c r="HY19" s="6">
        <v>0.94479999999999997</v>
      </c>
      <c r="HZ19" s="6">
        <v>1.0555000000000001</v>
      </c>
      <c r="IA19" s="6">
        <v>1.0431999999999999</v>
      </c>
      <c r="IB19" s="6">
        <v>1.0222</v>
      </c>
      <c r="IC19" s="6">
        <v>1.1368</v>
      </c>
      <c r="ID19" s="6">
        <v>1.3793</v>
      </c>
      <c r="IE19" s="6">
        <v>1.4748000000000001</v>
      </c>
      <c r="IF19" s="6">
        <v>1.5123</v>
      </c>
      <c r="IG19" s="6">
        <v>2.1575000000000002</v>
      </c>
      <c r="IH19" s="6">
        <v>1.9198999999999999</v>
      </c>
      <c r="II19" s="6">
        <v>1.0521</v>
      </c>
      <c r="IJ19" s="6">
        <v>1.0206999999999999</v>
      </c>
      <c r="IK19" s="6">
        <v>0.83220000000000005</v>
      </c>
      <c r="IL19" s="6">
        <v>0.78369999999999995</v>
      </c>
      <c r="IM19" s="6">
        <v>0.8508</v>
      </c>
      <c r="IN19" s="6">
        <v>0.86619999999999997</v>
      </c>
      <c r="IO19" s="6">
        <v>0.92720000000000002</v>
      </c>
      <c r="IP19" s="6">
        <v>0.85799999999999998</v>
      </c>
      <c r="IQ19" s="6">
        <v>0.87819999999999998</v>
      </c>
      <c r="IR19" s="6">
        <v>1.0549999999999999</v>
      </c>
      <c r="IS19" s="6">
        <v>0.87350000000000005</v>
      </c>
      <c r="IT19" s="6">
        <v>0.84499999999999997</v>
      </c>
      <c r="IU19" s="6">
        <v>0.90280000000000005</v>
      </c>
      <c r="IV19" s="6">
        <v>0.59009999999999996</v>
      </c>
      <c r="IW19" s="6">
        <v>0.75339999999999996</v>
      </c>
      <c r="IX19" s="6">
        <v>0.61839999999999995</v>
      </c>
      <c r="IY19" s="6">
        <v>0.80630000000000002</v>
      </c>
      <c r="IZ19" s="6">
        <v>5.3452999999999999</v>
      </c>
      <c r="JA19" s="6">
        <v>0.78249999999999997</v>
      </c>
      <c r="JB19" s="6">
        <v>0.99739999999999995</v>
      </c>
      <c r="JC19" s="6">
        <v>1.0814999999999999</v>
      </c>
      <c r="JD19" s="6">
        <v>0.80059999999999998</v>
      </c>
      <c r="JE19" s="6">
        <v>0.55020000000000002</v>
      </c>
      <c r="JF19" s="6">
        <v>0.95009999999999994</v>
      </c>
      <c r="JG19" s="6">
        <v>0.62839999999999996</v>
      </c>
      <c r="JH19" s="6">
        <v>0.66349999999999998</v>
      </c>
      <c r="JI19" s="6">
        <v>0.92110000000000003</v>
      </c>
      <c r="JJ19" s="6">
        <v>0.58860000000000001</v>
      </c>
      <c r="JK19" s="6">
        <v>0.67630000000000001</v>
      </c>
      <c r="JL19" s="6">
        <v>0.67210000000000003</v>
      </c>
      <c r="JM19" s="6">
        <v>0.85219999999999996</v>
      </c>
      <c r="JN19" s="6">
        <v>0.63939999999999997</v>
      </c>
      <c r="JO19" s="6">
        <v>3.0745</v>
      </c>
      <c r="JP19" s="6">
        <v>1.446</v>
      </c>
      <c r="JQ19" s="6">
        <v>1.4357</v>
      </c>
      <c r="JR19" s="6">
        <v>1.5001</v>
      </c>
      <c r="JS19" s="6">
        <v>1.3202</v>
      </c>
      <c r="JT19" s="6">
        <v>0.86860000000000004</v>
      </c>
      <c r="JU19" s="6">
        <v>1.3686</v>
      </c>
      <c r="JV19" s="6">
        <v>0.85650000000000004</v>
      </c>
      <c r="JW19" s="6">
        <v>0.87660000000000005</v>
      </c>
      <c r="JX19" s="6">
        <v>0.88570000000000004</v>
      </c>
      <c r="JY19" s="6">
        <v>0.93389999999999995</v>
      </c>
      <c r="JZ19" s="6">
        <v>0.8024</v>
      </c>
      <c r="KA19" s="6">
        <v>140.84399999999999</v>
      </c>
      <c r="KB19" s="6">
        <v>135.16399999999999</v>
      </c>
      <c r="KC19" s="6">
        <v>115.37739999999999</v>
      </c>
      <c r="KD19" s="6">
        <v>10.210699999999999</v>
      </c>
      <c r="KE19" s="6">
        <v>106.69589999999999</v>
      </c>
      <c r="KF19" s="6">
        <v>100.723</v>
      </c>
      <c r="KG19" s="6">
        <v>100.45820000000001</v>
      </c>
      <c r="KH19" s="6">
        <v>101.0651</v>
      </c>
      <c r="KI19" s="6">
        <v>101.0719</v>
      </c>
      <c r="KJ19" s="6">
        <v>13.543100000000001</v>
      </c>
      <c r="KK19" s="6">
        <v>1.9316</v>
      </c>
      <c r="KL19" s="6">
        <v>1.8926000000000001</v>
      </c>
      <c r="KM19" s="6">
        <v>1.2378</v>
      </c>
      <c r="KN19" s="6">
        <v>9.5861999999999998</v>
      </c>
    </row>
    <row r="20" spans="1:300" x14ac:dyDescent="0.35">
      <c r="A20" s="1">
        <v>46015</v>
      </c>
      <c r="B20" s="6">
        <v>5.1792999999999996</v>
      </c>
      <c r="C20" s="6">
        <v>6.5198999999999998</v>
      </c>
      <c r="D20" s="6">
        <v>1.2666999999999999</v>
      </c>
      <c r="E20" s="6">
        <v>1.3448</v>
      </c>
      <c r="F20" s="6">
        <v>1.3812</v>
      </c>
      <c r="G20" s="6">
        <v>5.3356000000000003</v>
      </c>
      <c r="H20" s="6">
        <v>1.0036</v>
      </c>
      <c r="I20" s="6">
        <v>6.8567</v>
      </c>
      <c r="J20" s="6">
        <v>4.5564999999999998</v>
      </c>
      <c r="K20" s="6">
        <v>1.1859</v>
      </c>
      <c r="L20" s="6">
        <v>1.4211</v>
      </c>
      <c r="M20" s="6">
        <v>5.7361000000000004</v>
      </c>
      <c r="N20" s="6">
        <v>1.2465999999999999</v>
      </c>
      <c r="O20" s="6">
        <v>1.5189999999999999</v>
      </c>
      <c r="P20" s="6">
        <v>48.078200000000002</v>
      </c>
      <c r="Q20" s="6">
        <v>21.8047</v>
      </c>
      <c r="R20" s="6">
        <v>19.949400000000001</v>
      </c>
      <c r="S20" s="6">
        <v>0.99480000000000002</v>
      </c>
      <c r="T20" s="6">
        <v>4.7843</v>
      </c>
      <c r="U20" s="6">
        <v>1.2930999999999999</v>
      </c>
      <c r="V20" s="6">
        <v>1.76</v>
      </c>
      <c r="W20" s="6">
        <v>4.8329000000000004</v>
      </c>
      <c r="X20" s="6">
        <v>53.308700000000002</v>
      </c>
      <c r="Y20" s="6">
        <v>4.4375</v>
      </c>
      <c r="Z20" s="6">
        <v>1.3688</v>
      </c>
      <c r="AA20" s="6">
        <v>1.0508</v>
      </c>
      <c r="AB20" s="6">
        <v>1.2406999999999999</v>
      </c>
      <c r="AC20" s="6">
        <v>34.503399999999999</v>
      </c>
      <c r="AD20" s="6">
        <v>4.7569999999999997</v>
      </c>
      <c r="AE20" s="6">
        <v>4.8297999999999996</v>
      </c>
      <c r="AF20" s="6">
        <v>1.0329999999999999</v>
      </c>
      <c r="AG20" s="6">
        <v>1.5135000000000001</v>
      </c>
      <c r="AH20" s="6">
        <v>45.131999999999998</v>
      </c>
      <c r="AI20" s="6">
        <v>6.1944999999999997</v>
      </c>
      <c r="AJ20" s="6">
        <v>4.8956</v>
      </c>
      <c r="AK20" s="6">
        <v>4.6578999999999997</v>
      </c>
      <c r="AL20" s="6">
        <v>4.8249000000000004</v>
      </c>
      <c r="AM20" s="6">
        <v>1.3299000000000001</v>
      </c>
      <c r="AN20" s="6">
        <v>31.103200000000001</v>
      </c>
      <c r="AO20" s="6">
        <v>1.2645</v>
      </c>
      <c r="AP20" s="6">
        <v>1.2649999999999999</v>
      </c>
      <c r="AQ20" s="6">
        <v>1.2578</v>
      </c>
      <c r="AR20" s="6">
        <v>1.2183999999999999</v>
      </c>
      <c r="AS20" s="6">
        <v>1.1677999999999999</v>
      </c>
      <c r="AT20" s="6">
        <v>1.2974000000000001</v>
      </c>
      <c r="AU20" s="6">
        <v>1.2262</v>
      </c>
      <c r="AV20" s="6">
        <v>1.2363999999999999</v>
      </c>
      <c r="AW20" s="6">
        <v>1.0350999999999999</v>
      </c>
      <c r="AX20" s="6">
        <v>1.2535000000000001</v>
      </c>
      <c r="AY20" s="6">
        <v>1.1822999999999999</v>
      </c>
      <c r="AZ20" s="6">
        <v>1.2558</v>
      </c>
      <c r="BA20" s="6">
        <v>1.1959</v>
      </c>
      <c r="BB20" s="6">
        <v>1.1642999999999999</v>
      </c>
      <c r="BC20" s="6">
        <v>1.2102999999999999</v>
      </c>
      <c r="BD20" s="6">
        <v>1.2561</v>
      </c>
      <c r="BE20" s="6">
        <v>1.2013</v>
      </c>
      <c r="BF20" s="6">
        <v>1.2466999999999999</v>
      </c>
      <c r="BG20" s="6">
        <v>1.1901999999999999</v>
      </c>
      <c r="BH20" s="6">
        <v>1.2515000000000001</v>
      </c>
      <c r="BI20" s="6">
        <v>1.2033</v>
      </c>
      <c r="BJ20" s="6">
        <v>1.2870999999999999</v>
      </c>
      <c r="BK20" s="6">
        <v>1.1991000000000001</v>
      </c>
      <c r="BL20" s="6">
        <v>1.2408999999999999</v>
      </c>
      <c r="BM20" s="6">
        <v>1.2713000000000001</v>
      </c>
      <c r="BN20" s="6">
        <v>1.2412000000000001</v>
      </c>
      <c r="BO20" s="6">
        <v>1.2437</v>
      </c>
      <c r="BP20" s="6">
        <v>1.2458</v>
      </c>
      <c r="BQ20" s="6">
        <v>1.2557</v>
      </c>
      <c r="BR20" s="6">
        <v>1.1853</v>
      </c>
      <c r="BS20" s="6">
        <v>1.2251000000000001</v>
      </c>
      <c r="BT20" s="6">
        <v>1.3038000000000001</v>
      </c>
      <c r="BU20" s="6">
        <v>1.2107000000000001</v>
      </c>
      <c r="BV20" s="6">
        <v>1.2826</v>
      </c>
      <c r="BW20" s="6">
        <v>1.1228</v>
      </c>
      <c r="BX20" s="6">
        <v>1.2349000000000001</v>
      </c>
      <c r="BY20" s="6">
        <v>0.61839999999999995</v>
      </c>
      <c r="BZ20" s="6">
        <v>1.2657</v>
      </c>
      <c r="CA20" s="6">
        <v>1.1735</v>
      </c>
      <c r="CB20" s="6">
        <v>1.2452000000000001</v>
      </c>
      <c r="CC20" s="6">
        <v>3.2319</v>
      </c>
      <c r="CD20" s="6">
        <v>3.0973999999999999</v>
      </c>
      <c r="CE20" s="6">
        <v>1.19</v>
      </c>
      <c r="CF20" s="6">
        <v>1.4018999999999999</v>
      </c>
      <c r="CG20" s="6">
        <v>3.9681999999999999</v>
      </c>
      <c r="CH20" s="6">
        <v>1.2917000000000001</v>
      </c>
      <c r="CI20" s="6">
        <v>4.3127000000000004</v>
      </c>
      <c r="CJ20" s="6">
        <v>3.0194000000000001</v>
      </c>
      <c r="CK20" s="6">
        <v>1.4267000000000001</v>
      </c>
      <c r="CL20" s="6">
        <v>1.2511000000000001</v>
      </c>
      <c r="CM20" s="6">
        <v>30.687000000000001</v>
      </c>
      <c r="CN20" s="6">
        <v>3.6103999999999998</v>
      </c>
      <c r="CO20" s="6">
        <v>4.4089999999999998</v>
      </c>
      <c r="CP20" s="6">
        <v>1.2505999999999999</v>
      </c>
      <c r="CQ20" s="6">
        <v>7.9795999999999996</v>
      </c>
      <c r="CR20" s="6">
        <v>1.0717000000000001</v>
      </c>
      <c r="CS20" s="6">
        <v>1.5313000000000001</v>
      </c>
      <c r="CT20" s="6">
        <v>1.6338999999999999</v>
      </c>
      <c r="CU20" s="6">
        <v>7.4737999999999998</v>
      </c>
      <c r="CV20" s="6">
        <v>1.7891999999999999</v>
      </c>
      <c r="CW20" s="6">
        <v>1.321</v>
      </c>
      <c r="CX20" s="6">
        <v>1.1553</v>
      </c>
      <c r="CY20" s="6">
        <v>1.0116000000000001</v>
      </c>
      <c r="CZ20" s="6">
        <v>1.9238</v>
      </c>
      <c r="DA20" s="6">
        <v>4.1036000000000001</v>
      </c>
      <c r="DB20" s="6">
        <v>1.1006</v>
      </c>
      <c r="DC20" s="6">
        <v>9.3246000000000002</v>
      </c>
      <c r="DD20" s="6">
        <v>3.9973999999999998</v>
      </c>
      <c r="DE20" s="6">
        <v>1.8643000000000001</v>
      </c>
      <c r="DF20" s="6">
        <v>7.8018000000000001</v>
      </c>
      <c r="DG20" s="6">
        <v>1.2687999999999999</v>
      </c>
      <c r="DH20" s="6">
        <v>1.1604000000000001</v>
      </c>
      <c r="DI20" s="6">
        <v>2.9493999999999998</v>
      </c>
      <c r="DJ20" s="6">
        <v>1.3383</v>
      </c>
      <c r="DK20" s="6">
        <v>3.7900999999999998</v>
      </c>
      <c r="DL20" s="6">
        <v>2.3422999999999998</v>
      </c>
      <c r="DM20" s="6">
        <v>2.1435</v>
      </c>
      <c r="DN20" s="6">
        <v>1.3683000000000001</v>
      </c>
      <c r="DO20" s="6">
        <v>1.6466000000000001</v>
      </c>
      <c r="DP20" s="6">
        <v>1.2354000000000001</v>
      </c>
      <c r="DQ20" s="6">
        <v>1.3915</v>
      </c>
      <c r="DR20" s="6">
        <v>2.3130999999999999</v>
      </c>
      <c r="DS20" s="6">
        <v>2.9988999999999999</v>
      </c>
      <c r="DT20" s="6">
        <v>3.2136</v>
      </c>
      <c r="DU20" s="6">
        <v>1.2982</v>
      </c>
      <c r="DV20" s="6">
        <v>2.1013000000000002</v>
      </c>
      <c r="DW20" s="6">
        <v>1.9493</v>
      </c>
      <c r="DX20" s="6">
        <v>1.5709</v>
      </c>
      <c r="DY20" s="6">
        <v>3.5634999999999999</v>
      </c>
      <c r="DZ20" s="6">
        <v>1.1215999999999999</v>
      </c>
      <c r="EA20" s="6">
        <v>1.9570000000000001</v>
      </c>
      <c r="EB20" s="6">
        <v>1.2403999999999999</v>
      </c>
      <c r="EC20" s="6">
        <v>1.6779999999999999</v>
      </c>
      <c r="ED20" s="6">
        <v>1.3372999999999999</v>
      </c>
      <c r="EE20" s="6">
        <v>1.2088000000000001</v>
      </c>
      <c r="EF20" s="6">
        <v>1.4371</v>
      </c>
      <c r="EG20" s="6">
        <v>2.0457000000000001</v>
      </c>
      <c r="EH20" s="6">
        <v>2.1150000000000002</v>
      </c>
      <c r="EI20" s="6">
        <v>12.5467</v>
      </c>
      <c r="EJ20" s="6">
        <v>11.3078</v>
      </c>
      <c r="EK20" s="6">
        <v>1.5286999999999999</v>
      </c>
      <c r="EL20" s="6">
        <v>3.1480000000000001</v>
      </c>
      <c r="EM20" s="6">
        <v>1.2642</v>
      </c>
      <c r="EN20" s="6">
        <v>1.3631</v>
      </c>
      <c r="EO20" s="6">
        <v>3.0432000000000001</v>
      </c>
      <c r="EP20" s="6">
        <v>1.4222999999999999</v>
      </c>
      <c r="EQ20" s="6">
        <v>1.1089</v>
      </c>
      <c r="ER20" s="6">
        <v>3.0817000000000001</v>
      </c>
      <c r="ES20" s="6">
        <v>1.5125</v>
      </c>
      <c r="ET20" s="6">
        <v>1.4582999999999999</v>
      </c>
      <c r="EU20" s="6">
        <v>3.0865</v>
      </c>
      <c r="EV20" s="6">
        <v>3.1053999999999999</v>
      </c>
      <c r="EW20" s="6">
        <v>3.0954000000000002</v>
      </c>
      <c r="EX20" s="6">
        <v>1.3768</v>
      </c>
      <c r="EY20" s="6">
        <v>1.3693</v>
      </c>
      <c r="EZ20" s="6">
        <v>1.1826000000000001</v>
      </c>
      <c r="FA20" s="6">
        <v>0.97819999999999996</v>
      </c>
      <c r="FB20" s="6">
        <v>1.3968</v>
      </c>
      <c r="FC20" s="6">
        <v>1.4303999999999999</v>
      </c>
      <c r="FD20" s="6">
        <v>1.7242</v>
      </c>
      <c r="FE20" s="6">
        <v>12.6004</v>
      </c>
      <c r="FF20" s="6">
        <v>0.99970000000000003</v>
      </c>
      <c r="FG20" s="6">
        <v>9.1949000000000005</v>
      </c>
      <c r="FH20" s="6">
        <v>0.86109999999999998</v>
      </c>
      <c r="FI20" s="6">
        <v>1.3906000000000001</v>
      </c>
      <c r="FJ20" s="6">
        <v>9.5205000000000002</v>
      </c>
      <c r="FK20" s="6">
        <v>8.5803999999999991</v>
      </c>
      <c r="FL20" s="6">
        <v>1.6146</v>
      </c>
      <c r="FM20" s="6">
        <v>1.3885000000000001</v>
      </c>
      <c r="FN20" s="6">
        <v>1.393</v>
      </c>
      <c r="FO20" s="6">
        <v>1.3614999999999999</v>
      </c>
      <c r="FP20" s="6">
        <v>1.2879</v>
      </c>
      <c r="FQ20" s="6">
        <v>8.2870000000000008</v>
      </c>
      <c r="FR20" s="6">
        <v>1.385</v>
      </c>
      <c r="FS20" s="6">
        <v>1.3783000000000001</v>
      </c>
      <c r="FT20" s="6">
        <v>0.95240000000000002</v>
      </c>
      <c r="FU20" s="6">
        <v>0.87529999999999997</v>
      </c>
      <c r="FV20" s="6">
        <v>1.3787</v>
      </c>
      <c r="FW20" s="6">
        <v>1.4237</v>
      </c>
      <c r="FX20" s="6">
        <v>1.2496</v>
      </c>
      <c r="FY20" s="6">
        <v>1.4011</v>
      </c>
      <c r="FZ20" s="6">
        <v>1.0268999999999999</v>
      </c>
      <c r="GA20" s="6">
        <v>0.95720000000000005</v>
      </c>
      <c r="GB20" s="6">
        <v>1.3926000000000001</v>
      </c>
      <c r="GC20" s="6">
        <v>1.0224</v>
      </c>
      <c r="GD20" s="6">
        <v>1.2196</v>
      </c>
      <c r="GE20" s="6">
        <v>0.58130000000000004</v>
      </c>
      <c r="GF20" s="6">
        <v>1.1532</v>
      </c>
      <c r="GG20" s="6">
        <v>1.216</v>
      </c>
      <c r="GH20" s="6">
        <v>1.1023000000000001</v>
      </c>
      <c r="GI20" s="6">
        <v>1.3045</v>
      </c>
      <c r="GJ20" s="6">
        <v>1.1619999999999999</v>
      </c>
      <c r="GK20" s="6">
        <v>1.5009999999999999</v>
      </c>
      <c r="GL20" s="6">
        <v>0.96730000000000005</v>
      </c>
      <c r="GM20" s="6">
        <v>1.1131</v>
      </c>
      <c r="GN20" s="6">
        <v>1.2030000000000001</v>
      </c>
      <c r="GO20" s="6">
        <v>0.75609999999999999</v>
      </c>
      <c r="GP20" s="6">
        <v>0.87290000000000001</v>
      </c>
      <c r="GQ20" s="6">
        <v>0.6794</v>
      </c>
      <c r="GR20" s="6">
        <v>0.79810000000000003</v>
      </c>
      <c r="GS20" s="6">
        <v>0.75290000000000001</v>
      </c>
      <c r="GT20" s="6">
        <v>1.4711000000000001</v>
      </c>
      <c r="GU20" s="6">
        <v>1.4375</v>
      </c>
      <c r="GV20" s="6">
        <v>0.81940000000000002</v>
      </c>
      <c r="GW20" s="6">
        <v>1.6043000000000001</v>
      </c>
      <c r="GX20" s="6">
        <v>1.3528</v>
      </c>
      <c r="GY20" s="6">
        <v>1.3947000000000001</v>
      </c>
      <c r="GZ20" s="6">
        <v>1.4701</v>
      </c>
      <c r="HA20" s="6">
        <v>1.7397</v>
      </c>
      <c r="HB20" s="6">
        <v>1.6788000000000001</v>
      </c>
      <c r="HC20" s="6">
        <v>0.97750000000000004</v>
      </c>
      <c r="HD20" s="6">
        <v>1.2778</v>
      </c>
      <c r="HE20" s="6">
        <v>0.78800000000000003</v>
      </c>
      <c r="HF20" s="6">
        <v>1.3080000000000001</v>
      </c>
      <c r="HG20" s="6">
        <v>0.74060000000000004</v>
      </c>
      <c r="HH20" s="6">
        <v>0.38419999999999999</v>
      </c>
      <c r="HI20" s="6">
        <v>1.8658999999999999</v>
      </c>
      <c r="HJ20" s="6">
        <v>1.0378000000000001</v>
      </c>
      <c r="HK20" s="6">
        <v>1.4843</v>
      </c>
      <c r="HL20" s="6">
        <v>0.70799999999999996</v>
      </c>
      <c r="HM20" s="6">
        <v>1.2479</v>
      </c>
      <c r="HN20" s="6">
        <v>1.03</v>
      </c>
      <c r="HO20" s="6">
        <v>1.0825</v>
      </c>
      <c r="HP20" s="6">
        <v>1.0794999999999999</v>
      </c>
      <c r="HQ20" s="6">
        <v>1.0838000000000001</v>
      </c>
      <c r="HR20" s="6">
        <v>1.1197999999999999</v>
      </c>
      <c r="HS20" s="6">
        <v>1.8069999999999999</v>
      </c>
      <c r="HT20" s="6">
        <v>0.86619999999999997</v>
      </c>
      <c r="HU20" s="6">
        <v>1.748</v>
      </c>
      <c r="HV20" s="6">
        <v>0.94159999999999999</v>
      </c>
      <c r="HW20" s="6">
        <v>1.2343999999999999</v>
      </c>
      <c r="HX20" s="6">
        <v>0.98909999999999998</v>
      </c>
      <c r="HY20" s="6">
        <v>0.95530000000000004</v>
      </c>
      <c r="HZ20" s="6">
        <v>1.0673999999999999</v>
      </c>
      <c r="IA20" s="6">
        <v>1.0544</v>
      </c>
      <c r="IB20" s="6">
        <v>1.0335000000000001</v>
      </c>
      <c r="IC20" s="6">
        <v>1.1496</v>
      </c>
      <c r="ID20" s="6">
        <v>1.3949</v>
      </c>
      <c r="IE20" s="6">
        <v>1.4871000000000001</v>
      </c>
      <c r="IF20" s="6">
        <v>1.5245</v>
      </c>
      <c r="IG20" s="6">
        <v>2.1749999999999998</v>
      </c>
      <c r="IH20" s="6">
        <v>1.9354</v>
      </c>
      <c r="II20" s="6">
        <v>1.0683</v>
      </c>
      <c r="IJ20" s="6">
        <v>1.0366</v>
      </c>
      <c r="IK20" s="6">
        <v>0.84499999999999997</v>
      </c>
      <c r="IL20" s="6">
        <v>0.79579999999999995</v>
      </c>
      <c r="IM20" s="6">
        <v>0.86370000000000002</v>
      </c>
      <c r="IN20" s="6">
        <v>0.87919999999999998</v>
      </c>
      <c r="IO20" s="6">
        <v>0.92810000000000004</v>
      </c>
      <c r="IP20" s="6">
        <v>0.86229999999999996</v>
      </c>
      <c r="IQ20" s="6">
        <v>0.88260000000000005</v>
      </c>
      <c r="IR20" s="6">
        <v>1.0604</v>
      </c>
      <c r="IS20" s="6">
        <v>0.87809999999999999</v>
      </c>
      <c r="IT20" s="6">
        <v>0.84930000000000005</v>
      </c>
      <c r="IU20" s="6">
        <v>0.91549999999999998</v>
      </c>
      <c r="IV20" s="6">
        <v>0.59850000000000003</v>
      </c>
      <c r="IW20" s="6">
        <v>0.76380000000000003</v>
      </c>
      <c r="IX20" s="6">
        <v>0.62719999999999998</v>
      </c>
      <c r="IY20" s="6">
        <v>0.81779999999999997</v>
      </c>
      <c r="IZ20" s="6">
        <v>5.4302000000000001</v>
      </c>
      <c r="JA20" s="6">
        <v>0.79359999999999997</v>
      </c>
      <c r="JB20" s="6">
        <v>1.0116000000000001</v>
      </c>
      <c r="JC20" s="6">
        <v>1.097</v>
      </c>
      <c r="JD20" s="6">
        <v>0.81189999999999996</v>
      </c>
      <c r="JE20" s="6">
        <v>0.55820000000000003</v>
      </c>
      <c r="JF20" s="6">
        <v>0.96350000000000002</v>
      </c>
      <c r="JG20" s="6">
        <v>0.63729999999999998</v>
      </c>
      <c r="JH20" s="6">
        <v>0.66349999999999998</v>
      </c>
      <c r="JI20" s="6">
        <v>0.92090000000000005</v>
      </c>
      <c r="JJ20" s="6">
        <v>0.58840000000000003</v>
      </c>
      <c r="JK20" s="6">
        <v>0.67610000000000003</v>
      </c>
      <c r="JL20" s="6">
        <v>0.67200000000000004</v>
      </c>
      <c r="JM20" s="6">
        <v>0.85199999999999998</v>
      </c>
      <c r="JN20" s="6">
        <v>0.63929999999999998</v>
      </c>
      <c r="JO20" s="6">
        <v>3.1322000000000001</v>
      </c>
      <c r="JP20" s="6">
        <v>1.44</v>
      </c>
      <c r="JQ20" s="6">
        <v>1.4297</v>
      </c>
      <c r="JR20" s="6">
        <v>1.4938</v>
      </c>
      <c r="JS20" s="6">
        <v>1.3413999999999999</v>
      </c>
      <c r="JT20" s="6">
        <v>0.88249999999999995</v>
      </c>
      <c r="JU20" s="6">
        <v>1.3905000000000001</v>
      </c>
      <c r="JV20" s="6">
        <v>0.87029999999999996</v>
      </c>
      <c r="JW20" s="6">
        <v>0.89070000000000005</v>
      </c>
      <c r="JX20" s="6">
        <v>0.90039999999999998</v>
      </c>
      <c r="JY20" s="6">
        <v>0.94950000000000001</v>
      </c>
      <c r="JZ20" s="6">
        <v>0.81540000000000001</v>
      </c>
      <c r="KA20" s="6">
        <v>140.87</v>
      </c>
      <c r="KB20" s="6">
        <v>135.17500000000001</v>
      </c>
      <c r="KC20" s="6">
        <v>115.5354</v>
      </c>
      <c r="KD20" s="6">
        <v>10.2117</v>
      </c>
      <c r="KE20" s="6">
        <v>106.72020000000001</v>
      </c>
      <c r="KF20" s="6">
        <v>100.7638</v>
      </c>
      <c r="KG20" s="6">
        <v>100.50620000000001</v>
      </c>
      <c r="KH20" s="6">
        <v>101.1069</v>
      </c>
      <c r="KI20" s="6">
        <v>101.1232</v>
      </c>
      <c r="KJ20" s="6">
        <v>13.635199999999999</v>
      </c>
      <c r="KK20" s="6">
        <v>1.9553</v>
      </c>
      <c r="KL20" s="6">
        <v>1.8905000000000001</v>
      </c>
      <c r="KM20" s="6">
        <v>1.2497</v>
      </c>
      <c r="KN20" s="6">
        <v>9.5939999999999994</v>
      </c>
    </row>
    <row r="21" spans="1:300" x14ac:dyDescent="0.35">
      <c r="A21" s="1">
        <v>46016</v>
      </c>
      <c r="B21" s="6">
        <v>5.1891999999999996</v>
      </c>
      <c r="C21" s="6">
        <v>6.5331000000000001</v>
      </c>
      <c r="D21" s="6">
        <v>1.2692000000000001</v>
      </c>
      <c r="E21" s="6">
        <v>1.3475999999999999</v>
      </c>
      <c r="F21" s="6">
        <v>1.3839999999999999</v>
      </c>
      <c r="G21" s="6">
        <v>5.3464</v>
      </c>
      <c r="H21" s="6">
        <v>1.0063</v>
      </c>
      <c r="I21" s="6">
        <v>6.8567</v>
      </c>
      <c r="J21" s="6">
        <v>4.5656999999999996</v>
      </c>
      <c r="K21" s="6">
        <v>1.1879999999999999</v>
      </c>
      <c r="L21" s="6">
        <v>1.4238999999999999</v>
      </c>
      <c r="M21" s="6">
        <v>5.7474999999999996</v>
      </c>
      <c r="N21" s="6">
        <v>1.2490000000000001</v>
      </c>
      <c r="O21" s="6">
        <v>1.5217000000000001</v>
      </c>
      <c r="P21" s="6">
        <v>48.078200000000002</v>
      </c>
      <c r="Q21" s="6">
        <v>21.8047</v>
      </c>
      <c r="R21" s="6">
        <v>19.949400000000001</v>
      </c>
      <c r="S21" s="6">
        <v>0.99739999999999995</v>
      </c>
      <c r="T21" s="6">
        <v>4.7938999999999998</v>
      </c>
      <c r="U21" s="6">
        <v>1.2976000000000001</v>
      </c>
      <c r="V21" s="6">
        <v>1.7636000000000001</v>
      </c>
      <c r="W21" s="6">
        <v>4.8426</v>
      </c>
      <c r="X21" s="6">
        <v>53.308700000000002</v>
      </c>
      <c r="Y21" s="6">
        <v>4.4375</v>
      </c>
      <c r="Z21" s="6">
        <v>1.3714999999999999</v>
      </c>
      <c r="AA21" s="6">
        <v>1.0547</v>
      </c>
      <c r="AB21" s="6">
        <v>1.2444999999999999</v>
      </c>
      <c r="AC21" s="6">
        <v>34.503399999999999</v>
      </c>
      <c r="AD21" s="6">
        <v>4.7666000000000004</v>
      </c>
      <c r="AE21" s="6">
        <v>4.8395999999999999</v>
      </c>
      <c r="AF21" s="6">
        <v>1.0349999999999999</v>
      </c>
      <c r="AG21" s="6">
        <v>1.5166999999999999</v>
      </c>
      <c r="AH21" s="6">
        <v>45.131999999999998</v>
      </c>
      <c r="AI21" s="6">
        <v>6.2076000000000002</v>
      </c>
      <c r="AJ21" s="6">
        <v>4.9055999999999997</v>
      </c>
      <c r="AK21" s="6">
        <v>4.6672000000000002</v>
      </c>
      <c r="AL21" s="6">
        <v>4.8346</v>
      </c>
      <c r="AM21" s="6">
        <v>1.3326</v>
      </c>
      <c r="AN21" s="6">
        <v>31.103200000000001</v>
      </c>
      <c r="AO21" s="6">
        <v>1.2679</v>
      </c>
      <c r="AP21" s="6">
        <v>1.2684</v>
      </c>
      <c r="AQ21" s="6">
        <v>1.2612000000000001</v>
      </c>
      <c r="AR21" s="6">
        <v>1.2202</v>
      </c>
      <c r="AS21" s="6">
        <v>1.1709000000000001</v>
      </c>
      <c r="AT21" s="6">
        <v>1.3008999999999999</v>
      </c>
      <c r="AU21" s="6">
        <v>1.2290000000000001</v>
      </c>
      <c r="AV21" s="6">
        <v>1.2398</v>
      </c>
      <c r="AW21" s="6">
        <v>1.0381</v>
      </c>
      <c r="AX21" s="6">
        <v>1.2568999999999999</v>
      </c>
      <c r="AY21" s="6">
        <v>1.1855</v>
      </c>
      <c r="AZ21" s="6">
        <v>1.2592000000000001</v>
      </c>
      <c r="BA21" s="6">
        <v>1.1990000000000001</v>
      </c>
      <c r="BB21" s="6">
        <v>1.1674</v>
      </c>
      <c r="BC21" s="6">
        <v>1.2135</v>
      </c>
      <c r="BD21" s="6">
        <v>1.2595000000000001</v>
      </c>
      <c r="BE21" s="6">
        <v>1.2044999999999999</v>
      </c>
      <c r="BF21" s="6">
        <v>1.25</v>
      </c>
      <c r="BG21" s="6">
        <v>1.1933</v>
      </c>
      <c r="BH21" s="6">
        <v>1.2546999999999999</v>
      </c>
      <c r="BI21" s="6">
        <v>1.2064999999999999</v>
      </c>
      <c r="BJ21" s="6">
        <v>1.2904</v>
      </c>
      <c r="BK21" s="6">
        <v>1.2022999999999999</v>
      </c>
      <c r="BL21" s="6">
        <v>1.244</v>
      </c>
      <c r="BM21" s="6">
        <v>1.2746999999999999</v>
      </c>
      <c r="BN21" s="6">
        <v>1.2444999999999999</v>
      </c>
      <c r="BO21" s="6">
        <v>1.2471000000000001</v>
      </c>
      <c r="BP21" s="6">
        <v>1.2491000000000001</v>
      </c>
      <c r="BQ21" s="6">
        <v>1.2592000000000001</v>
      </c>
      <c r="BR21" s="6">
        <v>1.1884999999999999</v>
      </c>
      <c r="BS21" s="6">
        <v>1.2282999999999999</v>
      </c>
      <c r="BT21" s="6">
        <v>1.3071999999999999</v>
      </c>
      <c r="BU21" s="6">
        <v>1.2128000000000001</v>
      </c>
      <c r="BV21" s="6">
        <v>1.286</v>
      </c>
      <c r="BW21" s="6">
        <v>1.1253</v>
      </c>
      <c r="BX21" s="6">
        <v>1.2382</v>
      </c>
      <c r="BY21" s="6">
        <v>0.62009999999999998</v>
      </c>
      <c r="BZ21" s="6">
        <v>1.266</v>
      </c>
      <c r="CA21" s="6">
        <v>1.1757</v>
      </c>
      <c r="CB21" s="6">
        <v>1.248</v>
      </c>
      <c r="CC21" s="6">
        <v>3.2414999999999998</v>
      </c>
      <c r="CD21" s="6">
        <v>3.1067</v>
      </c>
      <c r="CE21" s="6">
        <v>1.1935</v>
      </c>
      <c r="CF21" s="6">
        <v>1.4060999999999999</v>
      </c>
      <c r="CG21" s="6">
        <v>3.9799000000000002</v>
      </c>
      <c r="CH21" s="6">
        <v>1.2956000000000001</v>
      </c>
      <c r="CI21" s="6">
        <v>4.3254999999999999</v>
      </c>
      <c r="CJ21" s="6">
        <v>3.0284</v>
      </c>
      <c r="CK21" s="6">
        <v>1.4309000000000001</v>
      </c>
      <c r="CL21" s="6">
        <v>1.2568999999999999</v>
      </c>
      <c r="CM21" s="6">
        <v>30.687000000000001</v>
      </c>
      <c r="CN21" s="6">
        <v>3.621</v>
      </c>
      <c r="CO21" s="6">
        <v>4.4219999999999997</v>
      </c>
      <c r="CP21" s="6">
        <v>1.2605999999999999</v>
      </c>
      <c r="CQ21" s="6">
        <v>8.0441000000000003</v>
      </c>
      <c r="CR21" s="6">
        <v>1.0802</v>
      </c>
      <c r="CS21" s="6">
        <v>1.5434000000000001</v>
      </c>
      <c r="CT21" s="6">
        <v>1.6467000000000001</v>
      </c>
      <c r="CU21" s="6">
        <v>7.5343999999999998</v>
      </c>
      <c r="CV21" s="6">
        <v>1.8033999999999999</v>
      </c>
      <c r="CW21" s="6">
        <v>1.3283</v>
      </c>
      <c r="CX21" s="6">
        <v>1.1634</v>
      </c>
      <c r="CY21" s="6">
        <v>1.0197000000000001</v>
      </c>
      <c r="CZ21" s="6">
        <v>1.9393</v>
      </c>
      <c r="DA21" s="6">
        <v>4.1364999999999998</v>
      </c>
      <c r="DB21" s="6">
        <v>1.1061000000000001</v>
      </c>
      <c r="DC21" s="6">
        <v>9.4009999999999998</v>
      </c>
      <c r="DD21" s="6">
        <v>4.0298999999999996</v>
      </c>
      <c r="DE21" s="6">
        <v>1.8792</v>
      </c>
      <c r="DF21" s="6">
        <v>7.8651999999999997</v>
      </c>
      <c r="DG21" s="6">
        <v>1.276</v>
      </c>
      <c r="DH21" s="6">
        <v>1.1697</v>
      </c>
      <c r="DI21" s="6">
        <v>2.9729999999999999</v>
      </c>
      <c r="DJ21" s="6">
        <v>1.3461000000000001</v>
      </c>
      <c r="DK21" s="6">
        <v>3.8203999999999998</v>
      </c>
      <c r="DL21" s="6">
        <v>2.3610000000000002</v>
      </c>
      <c r="DM21" s="6">
        <v>2.1608999999999998</v>
      </c>
      <c r="DN21" s="6">
        <v>1.3735999999999999</v>
      </c>
      <c r="DO21" s="6">
        <v>1.6595</v>
      </c>
      <c r="DP21" s="6">
        <v>1.2437</v>
      </c>
      <c r="DQ21" s="6">
        <v>1.3993</v>
      </c>
      <c r="DR21" s="6">
        <v>2.3315000000000001</v>
      </c>
      <c r="DS21" s="6">
        <v>3.0078999999999998</v>
      </c>
      <c r="DT21" s="6">
        <v>3.2233999999999998</v>
      </c>
      <c r="DU21" s="6">
        <v>1.3021</v>
      </c>
      <c r="DV21" s="6">
        <v>2.1076999999999999</v>
      </c>
      <c r="DW21" s="6">
        <v>1.9552</v>
      </c>
      <c r="DX21" s="6">
        <v>1.5755999999999999</v>
      </c>
      <c r="DY21" s="6">
        <v>3.5743</v>
      </c>
      <c r="DZ21" s="6">
        <v>1.1249</v>
      </c>
      <c r="EA21" s="6">
        <v>1.9629000000000001</v>
      </c>
      <c r="EB21" s="6">
        <v>1.2441</v>
      </c>
      <c r="EC21" s="6">
        <v>1.6830000000000001</v>
      </c>
      <c r="ED21" s="6">
        <v>1.3408</v>
      </c>
      <c r="EE21" s="6">
        <v>1.2124999999999999</v>
      </c>
      <c r="EF21" s="6">
        <v>1.4401999999999999</v>
      </c>
      <c r="EG21" s="6">
        <v>2.0518999999999998</v>
      </c>
      <c r="EH21" s="6">
        <v>2.1214</v>
      </c>
      <c r="EI21" s="6">
        <v>12.5467</v>
      </c>
      <c r="EJ21" s="6">
        <v>11.3078</v>
      </c>
      <c r="EK21" s="6">
        <v>1.5448999999999999</v>
      </c>
      <c r="EL21" s="6">
        <v>3.1795</v>
      </c>
      <c r="EM21" s="6">
        <v>1.276</v>
      </c>
      <c r="EN21" s="6">
        <v>1.3732</v>
      </c>
      <c r="EO21" s="6">
        <v>3.0731000000000002</v>
      </c>
      <c r="EP21" s="6">
        <v>1.4365000000000001</v>
      </c>
      <c r="EQ21" s="6">
        <v>1.1200000000000001</v>
      </c>
      <c r="ER21" s="6">
        <v>3.1118999999999999</v>
      </c>
      <c r="ES21" s="6">
        <v>1.5254000000000001</v>
      </c>
      <c r="ET21" s="6">
        <v>1.4697</v>
      </c>
      <c r="EU21" s="6">
        <v>3.1166</v>
      </c>
      <c r="EV21" s="6">
        <v>3.1366999999999998</v>
      </c>
      <c r="EW21" s="6">
        <v>3.1257999999999999</v>
      </c>
      <c r="EX21" s="6">
        <v>1.3876999999999999</v>
      </c>
      <c r="EY21" s="6">
        <v>1.3824000000000001</v>
      </c>
      <c r="EZ21" s="6">
        <v>1.1826000000000001</v>
      </c>
      <c r="FA21" s="6">
        <v>0.97599999999999998</v>
      </c>
      <c r="FB21" s="6">
        <v>1.3936999999999999</v>
      </c>
      <c r="FC21" s="6">
        <v>1.4291</v>
      </c>
      <c r="FD21" s="6">
        <v>1.7302</v>
      </c>
      <c r="FE21" s="6">
        <v>12.6004</v>
      </c>
      <c r="FF21" s="6">
        <v>0.99970000000000003</v>
      </c>
      <c r="FG21" s="6">
        <v>9.1949000000000005</v>
      </c>
      <c r="FH21" s="6">
        <v>0.85909999999999997</v>
      </c>
      <c r="FI21" s="6">
        <v>1.3874</v>
      </c>
      <c r="FJ21" s="6">
        <v>9.5205000000000002</v>
      </c>
      <c r="FK21" s="6">
        <v>8.5803999999999991</v>
      </c>
      <c r="FL21" s="6">
        <v>1.6141000000000001</v>
      </c>
      <c r="FM21" s="6">
        <v>1.3854</v>
      </c>
      <c r="FN21" s="6">
        <v>1.3897999999999999</v>
      </c>
      <c r="FO21" s="6">
        <v>1.3583000000000001</v>
      </c>
      <c r="FP21" s="6">
        <v>1.2849999999999999</v>
      </c>
      <c r="FQ21" s="6">
        <v>8.2870000000000008</v>
      </c>
      <c r="FR21" s="6">
        <v>1.3818999999999999</v>
      </c>
      <c r="FS21" s="6">
        <v>1.3752</v>
      </c>
      <c r="FT21" s="6">
        <v>0.95020000000000004</v>
      </c>
      <c r="FU21" s="6">
        <v>0.87329999999999997</v>
      </c>
      <c r="FV21" s="6">
        <v>1.3755999999999999</v>
      </c>
      <c r="FW21" s="6">
        <v>1.4205000000000001</v>
      </c>
      <c r="FX21" s="6">
        <v>1.2467999999999999</v>
      </c>
      <c r="FY21" s="6">
        <v>1.4034</v>
      </c>
      <c r="FZ21" s="6">
        <v>1.0328999999999999</v>
      </c>
      <c r="GA21" s="6">
        <v>0.96089999999999998</v>
      </c>
      <c r="GB21" s="6">
        <v>1.3978999999999999</v>
      </c>
      <c r="GC21" s="6">
        <v>1.0263</v>
      </c>
      <c r="GD21" s="6">
        <v>1.2242999999999999</v>
      </c>
      <c r="GE21" s="6">
        <v>0.58350000000000002</v>
      </c>
      <c r="GF21" s="6">
        <v>1.1576</v>
      </c>
      <c r="GG21" s="6">
        <v>1.2205999999999999</v>
      </c>
      <c r="GH21" s="6">
        <v>1.1064000000000001</v>
      </c>
      <c r="GI21" s="6">
        <v>1.3093999999999999</v>
      </c>
      <c r="GJ21" s="6">
        <v>1.1664000000000001</v>
      </c>
      <c r="GK21" s="6">
        <v>1.5066999999999999</v>
      </c>
      <c r="GL21" s="6">
        <v>0.97099999999999997</v>
      </c>
      <c r="GM21" s="6">
        <v>1.1173</v>
      </c>
      <c r="GN21" s="6">
        <v>1.2077</v>
      </c>
      <c r="GO21" s="6">
        <v>0.76149999999999995</v>
      </c>
      <c r="GP21" s="6">
        <v>0.87909999999999999</v>
      </c>
      <c r="GQ21" s="6">
        <v>0.68430000000000002</v>
      </c>
      <c r="GR21" s="6">
        <v>0.80379999999999996</v>
      </c>
      <c r="GS21" s="6">
        <v>0.75819999999999999</v>
      </c>
      <c r="GT21" s="6">
        <v>1.4719</v>
      </c>
      <c r="GU21" s="6">
        <v>1.4367000000000001</v>
      </c>
      <c r="GV21" s="6">
        <v>0.81889999999999996</v>
      </c>
      <c r="GW21" s="6">
        <v>1.6033999999999999</v>
      </c>
      <c r="GX21" s="6">
        <v>1.3520000000000001</v>
      </c>
      <c r="GY21" s="6">
        <v>1.3938999999999999</v>
      </c>
      <c r="GZ21" s="6">
        <v>1.4693000000000001</v>
      </c>
      <c r="HA21" s="6">
        <v>1.7386999999999999</v>
      </c>
      <c r="HB21" s="6">
        <v>1.6778999999999999</v>
      </c>
      <c r="HC21" s="6">
        <v>0.97699999999999998</v>
      </c>
      <c r="HD21" s="6">
        <v>1.3174999999999999</v>
      </c>
      <c r="HE21" s="6">
        <v>0.8125</v>
      </c>
      <c r="HF21" s="6">
        <v>1.3489</v>
      </c>
      <c r="HG21" s="6">
        <v>0.76329999999999998</v>
      </c>
      <c r="HH21" s="6">
        <v>0.38690000000000002</v>
      </c>
      <c r="HI21" s="6">
        <v>1.8484</v>
      </c>
      <c r="HJ21" s="6">
        <v>1.0351999999999999</v>
      </c>
      <c r="HK21" s="6">
        <v>1.4944</v>
      </c>
      <c r="HL21" s="6">
        <v>0.71289999999999998</v>
      </c>
      <c r="HM21" s="6">
        <v>1.2487999999999999</v>
      </c>
      <c r="HN21" s="6">
        <v>1.0306999999999999</v>
      </c>
      <c r="HO21" s="6">
        <v>1.0831999999999999</v>
      </c>
      <c r="HP21" s="6">
        <v>1.0802</v>
      </c>
      <c r="HQ21" s="6">
        <v>1.0845</v>
      </c>
      <c r="HR21" s="6">
        <v>1.1164000000000001</v>
      </c>
      <c r="HS21" s="6">
        <v>1.8016000000000001</v>
      </c>
      <c r="HT21" s="6">
        <v>0.86360000000000003</v>
      </c>
      <c r="HU21" s="6">
        <v>1.7426999999999999</v>
      </c>
      <c r="HV21" s="6">
        <v>0.96819999999999995</v>
      </c>
      <c r="HW21" s="6">
        <v>1.2693000000000001</v>
      </c>
      <c r="HX21" s="6">
        <v>1.0170999999999999</v>
      </c>
      <c r="HY21" s="6">
        <v>0.98240000000000005</v>
      </c>
      <c r="HZ21" s="6">
        <v>1.0976999999999999</v>
      </c>
      <c r="IA21" s="6">
        <v>1.0840000000000001</v>
      </c>
      <c r="IB21" s="6">
        <v>1.0625</v>
      </c>
      <c r="IC21" s="6">
        <v>1.1819999999999999</v>
      </c>
      <c r="ID21" s="6">
        <v>1.4342999999999999</v>
      </c>
      <c r="IE21" s="6">
        <v>1.4913000000000001</v>
      </c>
      <c r="IF21" s="6">
        <v>1.5288999999999999</v>
      </c>
      <c r="IG21" s="6">
        <v>2.1810999999999998</v>
      </c>
      <c r="IH21" s="6">
        <v>1.9409000000000001</v>
      </c>
      <c r="II21" s="6">
        <v>1.0769</v>
      </c>
      <c r="IJ21" s="6">
        <v>1.0448999999999999</v>
      </c>
      <c r="IK21" s="6">
        <v>0.8518</v>
      </c>
      <c r="IL21" s="6">
        <v>0.80220000000000002</v>
      </c>
      <c r="IM21" s="6">
        <v>0.87070000000000003</v>
      </c>
      <c r="IN21" s="6">
        <v>0.88619999999999999</v>
      </c>
      <c r="IO21" s="6">
        <v>0.93889999999999996</v>
      </c>
      <c r="IP21" s="6">
        <v>0.86180000000000001</v>
      </c>
      <c r="IQ21" s="6">
        <v>0.88200000000000001</v>
      </c>
      <c r="IR21" s="6">
        <v>1.0597000000000001</v>
      </c>
      <c r="IS21" s="6">
        <v>0.87749999999999995</v>
      </c>
      <c r="IT21" s="6">
        <v>0.8488</v>
      </c>
      <c r="IU21" s="6">
        <v>0.92200000000000004</v>
      </c>
      <c r="IV21" s="6">
        <v>0.60250000000000004</v>
      </c>
      <c r="IW21" s="6">
        <v>0.76890000000000003</v>
      </c>
      <c r="IX21" s="6">
        <v>0.63149999999999995</v>
      </c>
      <c r="IY21" s="6">
        <v>0.82340000000000002</v>
      </c>
      <c r="IZ21" s="6">
        <v>5.4302000000000001</v>
      </c>
      <c r="JA21" s="6">
        <v>0.79900000000000004</v>
      </c>
      <c r="JB21" s="6">
        <v>1.0185</v>
      </c>
      <c r="JC21" s="6">
        <v>1.1045</v>
      </c>
      <c r="JD21" s="6">
        <v>0.81730000000000003</v>
      </c>
      <c r="JE21" s="6">
        <v>0.56200000000000006</v>
      </c>
      <c r="JF21" s="6">
        <v>0.97</v>
      </c>
      <c r="JG21" s="6">
        <v>0.64159999999999995</v>
      </c>
      <c r="JH21" s="6">
        <v>0.66539999999999999</v>
      </c>
      <c r="JI21" s="6">
        <v>0.92349999999999999</v>
      </c>
      <c r="JJ21" s="6">
        <v>0.59</v>
      </c>
      <c r="JK21" s="6">
        <v>0.67800000000000005</v>
      </c>
      <c r="JL21" s="6">
        <v>0.67390000000000005</v>
      </c>
      <c r="JM21" s="6">
        <v>0.85440000000000005</v>
      </c>
      <c r="JN21" s="6">
        <v>0.64100000000000001</v>
      </c>
      <c r="JO21" s="6">
        <v>3.1377000000000002</v>
      </c>
      <c r="JP21" s="6">
        <v>1.4434</v>
      </c>
      <c r="JQ21" s="6">
        <v>1.4330000000000001</v>
      </c>
      <c r="JR21" s="6">
        <v>1.4973000000000001</v>
      </c>
      <c r="JS21" s="6">
        <v>1.3633</v>
      </c>
      <c r="JT21" s="6">
        <v>0.89670000000000005</v>
      </c>
      <c r="JU21" s="6">
        <v>1.413</v>
      </c>
      <c r="JV21" s="6">
        <v>0.88449999999999995</v>
      </c>
      <c r="JW21" s="6">
        <v>0.9052</v>
      </c>
      <c r="JX21" s="6">
        <v>0.91510000000000002</v>
      </c>
      <c r="JY21" s="6">
        <v>0.96489999999999998</v>
      </c>
      <c r="JZ21" s="6">
        <v>0.82879999999999998</v>
      </c>
      <c r="KA21" s="6">
        <v>140.84299999999999</v>
      </c>
      <c r="KB21" s="6">
        <v>135.136</v>
      </c>
      <c r="KC21" s="6">
        <v>115.3437</v>
      </c>
      <c r="KD21" s="6">
        <v>10.2142</v>
      </c>
      <c r="KE21" s="6">
        <v>106.7316</v>
      </c>
      <c r="KF21" s="6">
        <v>100.7557</v>
      </c>
      <c r="KG21" s="6">
        <v>100.5137</v>
      </c>
      <c r="KH21" s="6">
        <v>101.10850000000001</v>
      </c>
      <c r="KI21" s="6">
        <v>101.13420000000001</v>
      </c>
      <c r="KJ21" s="6">
        <v>13.7187</v>
      </c>
      <c r="KK21" s="6">
        <v>1.9495</v>
      </c>
      <c r="KL21" s="6">
        <v>1.8906000000000001</v>
      </c>
      <c r="KM21" s="6">
        <v>1.2552000000000001</v>
      </c>
      <c r="KN21" s="6">
        <v>9.5486000000000004</v>
      </c>
    </row>
    <row r="22" spans="1:300" x14ac:dyDescent="0.35">
      <c r="A22" s="1">
        <v>46017</v>
      </c>
      <c r="B22" s="6">
        <v>5.2050999999999998</v>
      </c>
      <c r="C22" s="6">
        <v>6.5530999999999997</v>
      </c>
      <c r="D22" s="6">
        <v>1.2730999999999999</v>
      </c>
      <c r="E22" s="6">
        <v>1.3517999999999999</v>
      </c>
      <c r="F22" s="6">
        <v>1.3883000000000001</v>
      </c>
      <c r="G22" s="6">
        <v>5.3632</v>
      </c>
      <c r="H22" s="6">
        <v>1.0095000000000001</v>
      </c>
      <c r="I22" s="6">
        <v>6.8567</v>
      </c>
      <c r="J22" s="6">
        <v>4.5801999999999996</v>
      </c>
      <c r="K22" s="6">
        <v>1.1916</v>
      </c>
      <c r="L22" s="6">
        <v>1.4283999999999999</v>
      </c>
      <c r="M22" s="6">
        <v>5.7655000000000003</v>
      </c>
      <c r="N22" s="6">
        <v>1.2528999999999999</v>
      </c>
      <c r="O22" s="6">
        <v>1.5263</v>
      </c>
      <c r="P22" s="6">
        <v>48.078200000000002</v>
      </c>
      <c r="Q22" s="6">
        <v>21.8047</v>
      </c>
      <c r="R22" s="6">
        <v>19.949400000000001</v>
      </c>
      <c r="S22" s="6">
        <v>1.0014000000000001</v>
      </c>
      <c r="T22" s="6">
        <v>4.8085000000000004</v>
      </c>
      <c r="U22" s="6">
        <v>1.3009999999999999</v>
      </c>
      <c r="V22" s="6">
        <v>1.7692000000000001</v>
      </c>
      <c r="W22" s="6">
        <v>4.8578999999999999</v>
      </c>
      <c r="X22" s="6">
        <v>53.308700000000002</v>
      </c>
      <c r="Y22" s="6">
        <v>4.4375</v>
      </c>
      <c r="Z22" s="6">
        <v>1.3756999999999999</v>
      </c>
      <c r="AA22" s="6">
        <v>1.0585</v>
      </c>
      <c r="AB22" s="6">
        <v>1.2496</v>
      </c>
      <c r="AC22" s="6">
        <v>34.503399999999999</v>
      </c>
      <c r="AD22" s="6">
        <v>4.7816999999999998</v>
      </c>
      <c r="AE22" s="6">
        <v>4.8548</v>
      </c>
      <c r="AF22" s="6">
        <v>1.0382</v>
      </c>
      <c r="AG22" s="6">
        <v>1.5215000000000001</v>
      </c>
      <c r="AH22" s="6">
        <v>45.131999999999998</v>
      </c>
      <c r="AI22" s="6">
        <v>6.2275</v>
      </c>
      <c r="AJ22" s="6">
        <v>4.9203999999999999</v>
      </c>
      <c r="AK22" s="6">
        <v>4.6820000000000004</v>
      </c>
      <c r="AL22" s="6">
        <v>4.8499999999999996</v>
      </c>
      <c r="AM22" s="6">
        <v>1.3368</v>
      </c>
      <c r="AN22" s="6">
        <v>31.103200000000001</v>
      </c>
      <c r="AO22" s="6">
        <v>1.2747999999999999</v>
      </c>
      <c r="AP22" s="6">
        <v>1.2753000000000001</v>
      </c>
      <c r="AQ22" s="6">
        <v>1.268</v>
      </c>
      <c r="AR22" s="6">
        <v>1.2254</v>
      </c>
      <c r="AS22" s="6">
        <v>1.1773</v>
      </c>
      <c r="AT22" s="6">
        <v>1.3080000000000001</v>
      </c>
      <c r="AU22" s="6">
        <v>1.236</v>
      </c>
      <c r="AV22" s="6">
        <v>1.2465999999999999</v>
      </c>
      <c r="AW22" s="6">
        <v>1.0438000000000001</v>
      </c>
      <c r="AX22" s="6">
        <v>1.2638</v>
      </c>
      <c r="AY22" s="6">
        <v>1.1919999999999999</v>
      </c>
      <c r="AZ22" s="6">
        <v>1.2661</v>
      </c>
      <c r="BA22" s="6">
        <v>1.2055</v>
      </c>
      <c r="BB22" s="6">
        <v>1.1738</v>
      </c>
      <c r="BC22" s="6">
        <v>1.2202</v>
      </c>
      <c r="BD22" s="6">
        <v>1.2664</v>
      </c>
      <c r="BE22" s="6">
        <v>1.2110000000000001</v>
      </c>
      <c r="BF22" s="6">
        <v>1.2567999999999999</v>
      </c>
      <c r="BG22" s="6">
        <v>1.1998</v>
      </c>
      <c r="BH22" s="6">
        <v>1.2614000000000001</v>
      </c>
      <c r="BI22" s="6">
        <v>1.2132000000000001</v>
      </c>
      <c r="BJ22" s="6">
        <v>1.2975000000000001</v>
      </c>
      <c r="BK22" s="6">
        <v>1.2089000000000001</v>
      </c>
      <c r="BL22" s="6">
        <v>1.2506999999999999</v>
      </c>
      <c r="BM22" s="6">
        <v>1.2816000000000001</v>
      </c>
      <c r="BN22" s="6">
        <v>1.2511000000000001</v>
      </c>
      <c r="BO22" s="6">
        <v>1.2539</v>
      </c>
      <c r="BP22" s="6">
        <v>1.2558</v>
      </c>
      <c r="BQ22" s="6">
        <v>1.266</v>
      </c>
      <c r="BR22" s="6">
        <v>1.1951000000000001</v>
      </c>
      <c r="BS22" s="6">
        <v>1.2350000000000001</v>
      </c>
      <c r="BT22" s="6">
        <v>1.3144</v>
      </c>
      <c r="BU22" s="6">
        <v>1.2172000000000001</v>
      </c>
      <c r="BV22" s="6">
        <v>1.2929999999999999</v>
      </c>
      <c r="BW22" s="6">
        <v>1.1309</v>
      </c>
      <c r="BX22" s="6">
        <v>1.2450000000000001</v>
      </c>
      <c r="BY22" s="6">
        <v>0.62339999999999995</v>
      </c>
      <c r="BZ22" s="6">
        <v>1.2725</v>
      </c>
      <c r="CA22" s="6">
        <v>1.1846000000000001</v>
      </c>
      <c r="CB22" s="6">
        <v>1.2547999999999999</v>
      </c>
      <c r="CC22" s="6">
        <v>3.2545000000000002</v>
      </c>
      <c r="CD22" s="6">
        <v>3.1196000000000002</v>
      </c>
      <c r="CE22" s="6">
        <v>1.1983999999999999</v>
      </c>
      <c r="CF22" s="6">
        <v>1.4118999999999999</v>
      </c>
      <c r="CG22" s="6">
        <v>3.9961000000000002</v>
      </c>
      <c r="CH22" s="6">
        <v>1.3008999999999999</v>
      </c>
      <c r="CI22" s="6">
        <v>4.3432000000000004</v>
      </c>
      <c r="CJ22" s="6">
        <v>3.0409000000000002</v>
      </c>
      <c r="CK22" s="6">
        <v>1.4368000000000001</v>
      </c>
      <c r="CL22" s="6">
        <v>1.2603</v>
      </c>
      <c r="CM22" s="6">
        <v>30.687000000000001</v>
      </c>
      <c r="CN22" s="6">
        <v>3.6356000000000002</v>
      </c>
      <c r="CO22" s="6">
        <v>4.4401000000000002</v>
      </c>
      <c r="CP22" s="6">
        <v>1.2687999999999999</v>
      </c>
      <c r="CQ22" s="6">
        <v>8.0960999999999999</v>
      </c>
      <c r="CR22" s="6">
        <v>1.0871</v>
      </c>
      <c r="CS22" s="6">
        <v>1.5533999999999999</v>
      </c>
      <c r="CT22" s="6">
        <v>1.6576</v>
      </c>
      <c r="CU22" s="6">
        <v>7.5837000000000003</v>
      </c>
      <c r="CV22" s="6">
        <v>1.8149999999999999</v>
      </c>
      <c r="CW22" s="6">
        <v>1.3341000000000001</v>
      </c>
      <c r="CX22" s="6">
        <v>1.1700999999999999</v>
      </c>
      <c r="CY22" s="6">
        <v>1.0264</v>
      </c>
      <c r="CZ22" s="6">
        <v>1.9519</v>
      </c>
      <c r="DA22" s="6">
        <v>4.1634000000000002</v>
      </c>
      <c r="DB22" s="6">
        <v>1.1158999999999999</v>
      </c>
      <c r="DC22" s="6">
        <v>9.4620999999999995</v>
      </c>
      <c r="DD22" s="6">
        <v>4.0563000000000002</v>
      </c>
      <c r="DE22" s="6">
        <v>1.8915999999999999</v>
      </c>
      <c r="DF22" s="6">
        <v>7.9177999999999997</v>
      </c>
      <c r="DG22" s="6">
        <v>1.2847999999999999</v>
      </c>
      <c r="DH22" s="6">
        <v>1.1771</v>
      </c>
      <c r="DI22" s="6">
        <v>2.9923000000000002</v>
      </c>
      <c r="DJ22" s="6">
        <v>1.3539000000000001</v>
      </c>
      <c r="DK22" s="6">
        <v>3.8450000000000002</v>
      </c>
      <c r="DL22" s="6">
        <v>2.3763000000000001</v>
      </c>
      <c r="DM22" s="6">
        <v>2.1747999999999998</v>
      </c>
      <c r="DN22" s="6">
        <v>1.3788</v>
      </c>
      <c r="DO22" s="6">
        <v>1.6700999999999999</v>
      </c>
      <c r="DP22" s="6">
        <v>1.2517</v>
      </c>
      <c r="DQ22" s="6">
        <v>1.4104000000000001</v>
      </c>
      <c r="DR22" s="6">
        <v>2.3464999999999998</v>
      </c>
      <c r="DS22" s="6">
        <v>3.0121000000000002</v>
      </c>
      <c r="DT22" s="6">
        <v>3.2280000000000002</v>
      </c>
      <c r="DU22" s="6">
        <v>1.304</v>
      </c>
      <c r="DV22" s="6">
        <v>2.1105999999999998</v>
      </c>
      <c r="DW22" s="6">
        <v>1.9579</v>
      </c>
      <c r="DX22" s="6">
        <v>1.5779000000000001</v>
      </c>
      <c r="DY22" s="6">
        <v>3.5792000000000002</v>
      </c>
      <c r="DZ22" s="6">
        <v>1.1265000000000001</v>
      </c>
      <c r="EA22" s="6">
        <v>1.9657</v>
      </c>
      <c r="EB22" s="6">
        <v>1.2458</v>
      </c>
      <c r="EC22" s="6">
        <v>1.6854</v>
      </c>
      <c r="ED22" s="6">
        <v>1.3447</v>
      </c>
      <c r="EE22" s="6">
        <v>1.2142999999999999</v>
      </c>
      <c r="EF22" s="6">
        <v>1.4464999999999999</v>
      </c>
      <c r="EG22" s="6">
        <v>2.0548000000000002</v>
      </c>
      <c r="EH22" s="6">
        <v>2.1244000000000001</v>
      </c>
      <c r="EI22" s="6">
        <v>12.5467</v>
      </c>
      <c r="EJ22" s="6">
        <v>11.3078</v>
      </c>
      <c r="EK22" s="6">
        <v>1.5487</v>
      </c>
      <c r="EL22" s="6">
        <v>3.1909000000000001</v>
      </c>
      <c r="EM22" s="6">
        <v>1.28</v>
      </c>
      <c r="EN22" s="6">
        <v>1.3798999999999999</v>
      </c>
      <c r="EO22" s="6">
        <v>3.0838000000000001</v>
      </c>
      <c r="EP22" s="6">
        <v>1.4395</v>
      </c>
      <c r="EQ22" s="6">
        <v>1.1240000000000001</v>
      </c>
      <c r="ER22" s="6">
        <v>3.1227</v>
      </c>
      <c r="ES22" s="6">
        <v>1.5251999999999999</v>
      </c>
      <c r="ET22" s="6">
        <v>1.4693000000000001</v>
      </c>
      <c r="EU22" s="6">
        <v>3.1274999999999999</v>
      </c>
      <c r="EV22" s="6">
        <v>3.1482000000000001</v>
      </c>
      <c r="EW22" s="6">
        <v>3.1366999999999998</v>
      </c>
      <c r="EX22" s="6">
        <v>1.3908</v>
      </c>
      <c r="EY22" s="6">
        <v>1.3813</v>
      </c>
      <c r="EZ22" s="6">
        <v>1.1826000000000001</v>
      </c>
      <c r="FA22" s="6">
        <v>0.97360000000000002</v>
      </c>
      <c r="FB22" s="6">
        <v>1.3904000000000001</v>
      </c>
      <c r="FC22" s="6">
        <v>1.4259999999999999</v>
      </c>
      <c r="FD22" s="6">
        <v>1.7285999999999999</v>
      </c>
      <c r="FE22" s="6">
        <v>12.6004</v>
      </c>
      <c r="FF22" s="6">
        <v>1.0027999999999999</v>
      </c>
      <c r="FG22" s="6">
        <v>9.1949000000000005</v>
      </c>
      <c r="FH22" s="6">
        <v>0.85709999999999997</v>
      </c>
      <c r="FI22" s="6">
        <v>1.3841000000000001</v>
      </c>
      <c r="FJ22" s="6">
        <v>9.5205000000000002</v>
      </c>
      <c r="FK22" s="6">
        <v>8.5803999999999991</v>
      </c>
      <c r="FL22" s="6">
        <v>1.6021000000000001</v>
      </c>
      <c r="FM22" s="6">
        <v>1.3819999999999999</v>
      </c>
      <c r="FN22" s="6">
        <v>1.3864000000000001</v>
      </c>
      <c r="FO22" s="6">
        <v>1.3552</v>
      </c>
      <c r="FP22" s="6">
        <v>1.2819</v>
      </c>
      <c r="FQ22" s="6">
        <v>8.2870000000000008</v>
      </c>
      <c r="FR22" s="6">
        <v>1.3786</v>
      </c>
      <c r="FS22" s="6">
        <v>1.3720000000000001</v>
      </c>
      <c r="FT22" s="6">
        <v>0.94799999999999995</v>
      </c>
      <c r="FU22" s="6">
        <v>0.87119999999999997</v>
      </c>
      <c r="FV22" s="6">
        <v>1.3723000000000001</v>
      </c>
      <c r="FW22" s="6">
        <v>1.4171</v>
      </c>
      <c r="FX22" s="6">
        <v>1.2438</v>
      </c>
      <c r="FY22" s="6">
        <v>1.4004000000000001</v>
      </c>
      <c r="FZ22" s="6">
        <v>1.0288999999999999</v>
      </c>
      <c r="GA22" s="6">
        <v>0.96719999999999995</v>
      </c>
      <c r="GB22" s="6">
        <v>1.4072</v>
      </c>
      <c r="GC22" s="6">
        <v>1.0330999999999999</v>
      </c>
      <c r="GD22" s="6">
        <v>1.2323999999999999</v>
      </c>
      <c r="GE22" s="6">
        <v>0.58730000000000004</v>
      </c>
      <c r="GF22" s="6">
        <v>1.1652</v>
      </c>
      <c r="GG22" s="6">
        <v>1.2286999999999999</v>
      </c>
      <c r="GH22" s="6">
        <v>1.1137999999999999</v>
      </c>
      <c r="GI22" s="6">
        <v>1.3181</v>
      </c>
      <c r="GJ22" s="6">
        <v>1.1740999999999999</v>
      </c>
      <c r="GK22" s="6">
        <v>1.5165999999999999</v>
      </c>
      <c r="GL22" s="6">
        <v>0.97740000000000005</v>
      </c>
      <c r="GM22" s="6">
        <v>1.1247</v>
      </c>
      <c r="GN22" s="6">
        <v>1.2158</v>
      </c>
      <c r="GO22" s="6">
        <v>0.75870000000000004</v>
      </c>
      <c r="GP22" s="6">
        <v>0.87590000000000001</v>
      </c>
      <c r="GQ22" s="6">
        <v>0.68179999999999996</v>
      </c>
      <c r="GR22" s="6">
        <v>0.80079999999999996</v>
      </c>
      <c r="GS22" s="6">
        <v>0.75539999999999996</v>
      </c>
      <c r="GT22" s="6">
        <v>1.464</v>
      </c>
      <c r="GU22" s="6">
        <v>1.4316</v>
      </c>
      <c r="GV22" s="6">
        <v>0.81610000000000005</v>
      </c>
      <c r="GW22" s="6">
        <v>1.5974999999999999</v>
      </c>
      <c r="GX22" s="6">
        <v>1.3472999999999999</v>
      </c>
      <c r="GY22" s="6">
        <v>1.3891</v>
      </c>
      <c r="GZ22" s="6">
        <v>1.4641</v>
      </c>
      <c r="HA22" s="6">
        <v>1.7326999999999999</v>
      </c>
      <c r="HB22" s="6">
        <v>1.6720999999999999</v>
      </c>
      <c r="HC22" s="6">
        <v>0.97350000000000003</v>
      </c>
      <c r="HD22" s="6">
        <v>1.3332999999999999</v>
      </c>
      <c r="HE22" s="6">
        <v>0.82210000000000005</v>
      </c>
      <c r="HF22" s="6">
        <v>1.3651</v>
      </c>
      <c r="HG22" s="6">
        <v>0.77229999999999999</v>
      </c>
      <c r="HH22" s="6">
        <v>0.3866</v>
      </c>
      <c r="HI22" s="6">
        <v>1.92</v>
      </c>
      <c r="HJ22" s="6">
        <v>1.0386</v>
      </c>
      <c r="HK22" s="6">
        <v>1.5023</v>
      </c>
      <c r="HL22" s="6">
        <v>0.7167</v>
      </c>
      <c r="HM22" s="6">
        <v>1.2554000000000001</v>
      </c>
      <c r="HN22" s="6">
        <v>1.0362</v>
      </c>
      <c r="HO22" s="6">
        <v>1.089</v>
      </c>
      <c r="HP22" s="6">
        <v>1.0859000000000001</v>
      </c>
      <c r="HQ22" s="6">
        <v>1.0902000000000001</v>
      </c>
      <c r="HR22" s="6">
        <v>1.1103000000000001</v>
      </c>
      <c r="HS22" s="6">
        <v>1.7917000000000001</v>
      </c>
      <c r="HT22" s="6">
        <v>0.85880000000000001</v>
      </c>
      <c r="HU22" s="6">
        <v>1.7331000000000001</v>
      </c>
      <c r="HV22" s="6">
        <v>0.96909999999999996</v>
      </c>
      <c r="HW22" s="6">
        <v>1.2706</v>
      </c>
      <c r="HX22" s="6">
        <v>1.0182</v>
      </c>
      <c r="HY22" s="6">
        <v>0.98340000000000005</v>
      </c>
      <c r="HZ22" s="6">
        <v>1.0988</v>
      </c>
      <c r="IA22" s="6">
        <v>1.085</v>
      </c>
      <c r="IB22" s="6">
        <v>1.0636000000000001</v>
      </c>
      <c r="IC22" s="6">
        <v>1.1832</v>
      </c>
      <c r="ID22" s="6">
        <v>1.4358</v>
      </c>
      <c r="IE22" s="6">
        <v>1.4864999999999999</v>
      </c>
      <c r="IF22" s="6">
        <v>1.5241</v>
      </c>
      <c r="IG22" s="6">
        <v>2.1741999999999999</v>
      </c>
      <c r="IH22" s="6">
        <v>1.9347000000000001</v>
      </c>
      <c r="II22" s="6">
        <v>1.0995999999999999</v>
      </c>
      <c r="IJ22" s="6">
        <v>1.0668</v>
      </c>
      <c r="IK22" s="6">
        <v>0.86960000000000004</v>
      </c>
      <c r="IL22" s="6">
        <v>0.81899999999999995</v>
      </c>
      <c r="IM22" s="6">
        <v>0.88880000000000003</v>
      </c>
      <c r="IN22" s="6">
        <v>0.90469999999999995</v>
      </c>
      <c r="IO22" s="6">
        <v>0.94310000000000005</v>
      </c>
      <c r="IP22" s="6">
        <v>0.88170000000000004</v>
      </c>
      <c r="IQ22" s="6">
        <v>0.90239999999999998</v>
      </c>
      <c r="IR22" s="6">
        <v>1.0843</v>
      </c>
      <c r="IS22" s="6">
        <v>0.89770000000000005</v>
      </c>
      <c r="IT22" s="6">
        <v>0.86839999999999995</v>
      </c>
      <c r="IU22" s="6">
        <v>0.93830000000000002</v>
      </c>
      <c r="IV22" s="6">
        <v>0.61350000000000005</v>
      </c>
      <c r="IW22" s="6">
        <v>0.78259999999999996</v>
      </c>
      <c r="IX22" s="6">
        <v>0.64300000000000002</v>
      </c>
      <c r="IY22" s="6">
        <v>0.83840000000000003</v>
      </c>
      <c r="IZ22" s="6">
        <v>5.4302000000000001</v>
      </c>
      <c r="JA22" s="6">
        <v>0.8135</v>
      </c>
      <c r="JB22" s="6">
        <v>1.0370999999999999</v>
      </c>
      <c r="JC22" s="6">
        <v>1.1246</v>
      </c>
      <c r="JD22" s="6">
        <v>0.83199999999999996</v>
      </c>
      <c r="JE22" s="6">
        <v>0.57210000000000005</v>
      </c>
      <c r="JF22" s="6">
        <v>0.98760000000000003</v>
      </c>
      <c r="JG22" s="6">
        <v>0.65329999999999999</v>
      </c>
      <c r="JH22" s="6">
        <v>0.66500000000000004</v>
      </c>
      <c r="JI22" s="6">
        <v>0.92300000000000004</v>
      </c>
      <c r="JJ22" s="6">
        <v>0.5897</v>
      </c>
      <c r="JK22" s="6">
        <v>0.67759999999999998</v>
      </c>
      <c r="JL22" s="6">
        <v>0.67349999999999999</v>
      </c>
      <c r="JM22" s="6">
        <v>0.85399999999999998</v>
      </c>
      <c r="JN22" s="6">
        <v>0.64070000000000005</v>
      </c>
      <c r="JO22" s="6">
        <v>3.1071</v>
      </c>
      <c r="JP22" s="6">
        <v>1.4462999999999999</v>
      </c>
      <c r="JQ22" s="6">
        <v>1.4359</v>
      </c>
      <c r="JR22" s="6">
        <v>1.5003</v>
      </c>
      <c r="JS22" s="6">
        <v>1.3680000000000001</v>
      </c>
      <c r="JT22" s="6">
        <v>0.89990000000000003</v>
      </c>
      <c r="JU22" s="6">
        <v>1.4178999999999999</v>
      </c>
      <c r="JV22" s="6">
        <v>0.88759999999999994</v>
      </c>
      <c r="JW22" s="6">
        <v>0.9083</v>
      </c>
      <c r="JX22" s="6">
        <v>0.91839999999999999</v>
      </c>
      <c r="JY22" s="6">
        <v>0.96850000000000003</v>
      </c>
      <c r="JZ22" s="6">
        <v>0.83179999999999998</v>
      </c>
      <c r="KA22" s="6">
        <v>140.245</v>
      </c>
      <c r="KB22" s="6">
        <v>134.34200000000001</v>
      </c>
      <c r="KC22" s="6">
        <v>115.39019999999999</v>
      </c>
      <c r="KD22" s="6">
        <v>10.2157</v>
      </c>
      <c r="KE22" s="6">
        <v>106.752</v>
      </c>
      <c r="KF22" s="6">
        <v>100.7829</v>
      </c>
      <c r="KG22" s="6">
        <v>100.5408</v>
      </c>
      <c r="KH22" s="6">
        <v>101.1343</v>
      </c>
      <c r="KI22" s="6">
        <v>101.1583</v>
      </c>
      <c r="KJ22" s="6">
        <v>13.712400000000001</v>
      </c>
      <c r="KK22" s="6">
        <v>1.9904999999999999</v>
      </c>
      <c r="KL22" s="6">
        <v>1.9201999999999999</v>
      </c>
      <c r="KM22" s="6">
        <v>1.2645999999999999</v>
      </c>
      <c r="KN22" s="6">
        <v>9.5869</v>
      </c>
    </row>
    <row r="23" spans="1:300" x14ac:dyDescent="0.35">
      <c r="A23" s="1">
        <v>46020</v>
      </c>
      <c r="B23" s="6">
        <v>5.1849999999999996</v>
      </c>
      <c r="C23" s="6">
        <v>6.5281000000000002</v>
      </c>
      <c r="D23" s="6">
        <v>1.2682</v>
      </c>
      <c r="E23" s="6">
        <v>1.3466</v>
      </c>
      <c r="F23" s="6">
        <v>1.383</v>
      </c>
      <c r="G23" s="6">
        <v>5.3428000000000004</v>
      </c>
      <c r="H23" s="6">
        <v>1.0052000000000001</v>
      </c>
      <c r="I23" s="6">
        <v>6.8692000000000002</v>
      </c>
      <c r="J23" s="6">
        <v>4.5625999999999998</v>
      </c>
      <c r="K23" s="6">
        <v>1.1871</v>
      </c>
      <c r="L23" s="6">
        <v>1.4228000000000001</v>
      </c>
      <c r="M23" s="6">
        <v>5.7432999999999996</v>
      </c>
      <c r="N23" s="6">
        <v>1.2481</v>
      </c>
      <c r="O23" s="6">
        <v>1.5205</v>
      </c>
      <c r="P23" s="6">
        <v>48.134500000000003</v>
      </c>
      <c r="Q23" s="6">
        <v>21.8047</v>
      </c>
      <c r="R23" s="6">
        <v>19.949400000000001</v>
      </c>
      <c r="S23" s="6">
        <v>0.99650000000000005</v>
      </c>
      <c r="T23" s="6">
        <v>4.79</v>
      </c>
      <c r="U23" s="6">
        <v>1.2978000000000001</v>
      </c>
      <c r="V23" s="6">
        <v>1.7623</v>
      </c>
      <c r="W23" s="6">
        <v>4.8391000000000002</v>
      </c>
      <c r="X23" s="6">
        <v>53.399700000000003</v>
      </c>
      <c r="Y23" s="6">
        <v>4.4522000000000004</v>
      </c>
      <c r="Z23" s="6">
        <v>1.3703000000000001</v>
      </c>
      <c r="AA23" s="6">
        <v>1.0530999999999999</v>
      </c>
      <c r="AB23" s="6">
        <v>1.2413000000000001</v>
      </c>
      <c r="AC23" s="6">
        <v>34.612499999999997</v>
      </c>
      <c r="AD23" s="6">
        <v>4.7632000000000003</v>
      </c>
      <c r="AE23" s="6">
        <v>4.8358999999999996</v>
      </c>
      <c r="AF23" s="6">
        <v>1.0341</v>
      </c>
      <c r="AG23" s="6">
        <v>1.5154000000000001</v>
      </c>
      <c r="AH23" s="6">
        <v>45.173400000000001</v>
      </c>
      <c r="AI23" s="6">
        <v>6.2031999999999998</v>
      </c>
      <c r="AJ23" s="6">
        <v>4.9013999999999998</v>
      </c>
      <c r="AK23" s="6">
        <v>4.6638999999999999</v>
      </c>
      <c r="AL23" s="6">
        <v>4.8312999999999997</v>
      </c>
      <c r="AM23" s="6">
        <v>1.3315999999999999</v>
      </c>
      <c r="AN23" s="6">
        <v>31.142700000000001</v>
      </c>
      <c r="AO23" s="6">
        <v>1.2686999999999999</v>
      </c>
      <c r="AP23" s="6">
        <v>1.2692000000000001</v>
      </c>
      <c r="AQ23" s="6">
        <v>1.2619</v>
      </c>
      <c r="AR23" s="6">
        <v>1.2190000000000001</v>
      </c>
      <c r="AS23" s="6">
        <v>1.1717</v>
      </c>
      <c r="AT23" s="6">
        <v>1.3012999999999999</v>
      </c>
      <c r="AU23" s="6">
        <v>1.2289000000000001</v>
      </c>
      <c r="AV23" s="6">
        <v>1.2405999999999999</v>
      </c>
      <c r="AW23" s="6">
        <v>1.0376000000000001</v>
      </c>
      <c r="AX23" s="6">
        <v>1.2578</v>
      </c>
      <c r="AY23" s="6">
        <v>1.1862999999999999</v>
      </c>
      <c r="AZ23" s="6">
        <v>1.2601</v>
      </c>
      <c r="BA23" s="6">
        <v>1.1998</v>
      </c>
      <c r="BB23" s="6">
        <v>1.1682999999999999</v>
      </c>
      <c r="BC23" s="6">
        <v>1.2142999999999999</v>
      </c>
      <c r="BD23" s="6">
        <v>1.2604</v>
      </c>
      <c r="BE23" s="6">
        <v>1.2053</v>
      </c>
      <c r="BF23" s="6">
        <v>1.2507999999999999</v>
      </c>
      <c r="BG23" s="6">
        <v>1.194</v>
      </c>
      <c r="BH23" s="6">
        <v>1.2556</v>
      </c>
      <c r="BI23" s="6">
        <v>1.2074</v>
      </c>
      <c r="BJ23" s="6">
        <v>1.2912999999999999</v>
      </c>
      <c r="BK23" s="6">
        <v>1.2031000000000001</v>
      </c>
      <c r="BL23" s="6">
        <v>1.2446999999999999</v>
      </c>
      <c r="BM23" s="6">
        <v>1.2755000000000001</v>
      </c>
      <c r="BN23" s="6">
        <v>1.2452000000000001</v>
      </c>
      <c r="BO23" s="6">
        <v>1.2479</v>
      </c>
      <c r="BP23" s="6">
        <v>1.2499</v>
      </c>
      <c r="BQ23" s="6">
        <v>1.2599</v>
      </c>
      <c r="BR23" s="6">
        <v>1.1893</v>
      </c>
      <c r="BS23" s="6">
        <v>1.2291000000000001</v>
      </c>
      <c r="BT23" s="6">
        <v>1.3081</v>
      </c>
      <c r="BU23" s="6">
        <v>1.2133</v>
      </c>
      <c r="BV23" s="6">
        <v>1.2868999999999999</v>
      </c>
      <c r="BW23" s="6">
        <v>1.1240000000000001</v>
      </c>
      <c r="BX23" s="6">
        <v>1.2390000000000001</v>
      </c>
      <c r="BY23" s="6">
        <v>0.62039999999999995</v>
      </c>
      <c r="BZ23" s="6">
        <v>1.2649999999999999</v>
      </c>
      <c r="CA23" s="6">
        <v>1.179</v>
      </c>
      <c r="CB23" s="6">
        <v>1.2446999999999999</v>
      </c>
      <c r="CC23" s="6">
        <v>3.2431000000000001</v>
      </c>
      <c r="CD23" s="6">
        <v>3.1084000000000001</v>
      </c>
      <c r="CE23" s="6">
        <v>1.1941999999999999</v>
      </c>
      <c r="CF23" s="6">
        <v>1.4068000000000001</v>
      </c>
      <c r="CG23" s="6">
        <v>3.9822000000000002</v>
      </c>
      <c r="CH23" s="6">
        <v>1.2963</v>
      </c>
      <c r="CI23" s="6">
        <v>4.3277000000000001</v>
      </c>
      <c r="CJ23" s="6">
        <v>3.0301</v>
      </c>
      <c r="CK23" s="6">
        <v>1.4317</v>
      </c>
      <c r="CL23" s="6">
        <v>1.26</v>
      </c>
      <c r="CM23" s="6">
        <v>30.7912</v>
      </c>
      <c r="CN23" s="6">
        <v>3.6225999999999998</v>
      </c>
      <c r="CO23" s="6">
        <v>4.4245000000000001</v>
      </c>
      <c r="CP23" s="6">
        <v>1.2639</v>
      </c>
      <c r="CQ23" s="6">
        <v>8.0640999999999998</v>
      </c>
      <c r="CR23" s="6">
        <v>1.0829</v>
      </c>
      <c r="CS23" s="6">
        <v>1.5475000000000001</v>
      </c>
      <c r="CT23" s="6">
        <v>1.6513</v>
      </c>
      <c r="CU23" s="6">
        <v>7.5542999999999996</v>
      </c>
      <c r="CV23" s="6">
        <v>1.8083</v>
      </c>
      <c r="CW23" s="6">
        <v>1.3268</v>
      </c>
      <c r="CX23" s="6">
        <v>1.1662999999999999</v>
      </c>
      <c r="CY23" s="6">
        <v>1.0225</v>
      </c>
      <c r="CZ23" s="6">
        <v>1.9443999999999999</v>
      </c>
      <c r="DA23" s="6">
        <v>4.1475</v>
      </c>
      <c r="DB23" s="6">
        <v>1.1087</v>
      </c>
      <c r="DC23" s="6">
        <v>9.4253</v>
      </c>
      <c r="DD23" s="6">
        <v>4.0403000000000002</v>
      </c>
      <c r="DE23" s="6">
        <v>1.8847</v>
      </c>
      <c r="DF23" s="6">
        <v>7.8879000000000001</v>
      </c>
      <c r="DG23" s="6">
        <v>1.2768999999999999</v>
      </c>
      <c r="DH23" s="6">
        <v>1.1727000000000001</v>
      </c>
      <c r="DI23" s="6">
        <v>2.9809999999999999</v>
      </c>
      <c r="DJ23" s="6">
        <v>1.3492</v>
      </c>
      <c r="DK23" s="6">
        <v>3.8304999999999998</v>
      </c>
      <c r="DL23" s="6">
        <v>2.3672</v>
      </c>
      <c r="DM23" s="6">
        <v>2.1665000000000001</v>
      </c>
      <c r="DN23" s="6">
        <v>1.3702000000000001</v>
      </c>
      <c r="DO23" s="6">
        <v>1.6637999999999999</v>
      </c>
      <c r="DP23" s="6">
        <v>1.2472000000000001</v>
      </c>
      <c r="DQ23" s="6">
        <v>1.4069</v>
      </c>
      <c r="DR23" s="6">
        <v>2.3370000000000002</v>
      </c>
      <c r="DS23" s="6">
        <v>2.9925000000000002</v>
      </c>
      <c r="DT23" s="6">
        <v>3.2071000000000001</v>
      </c>
      <c r="DU23" s="6">
        <v>1.2955000000000001</v>
      </c>
      <c r="DV23" s="6">
        <v>2.0968</v>
      </c>
      <c r="DW23" s="6">
        <v>1.9450000000000001</v>
      </c>
      <c r="DX23" s="6">
        <v>1.5673999999999999</v>
      </c>
      <c r="DY23" s="6">
        <v>3.5556999999999999</v>
      </c>
      <c r="DZ23" s="6">
        <v>1.1191</v>
      </c>
      <c r="EA23" s="6">
        <v>1.9528000000000001</v>
      </c>
      <c r="EB23" s="6">
        <v>1.2377</v>
      </c>
      <c r="EC23" s="6">
        <v>1.6742999999999999</v>
      </c>
      <c r="ED23" s="6">
        <v>1.3340000000000001</v>
      </c>
      <c r="EE23" s="6">
        <v>1.2064999999999999</v>
      </c>
      <c r="EF23" s="6">
        <v>1.4386000000000001</v>
      </c>
      <c r="EG23" s="6">
        <v>2.0413000000000001</v>
      </c>
      <c r="EH23" s="6">
        <v>2.1103999999999998</v>
      </c>
      <c r="EI23" s="6">
        <v>12.5206</v>
      </c>
      <c r="EJ23" s="6">
        <v>11.2813</v>
      </c>
      <c r="EK23" s="6">
        <v>1.5468</v>
      </c>
      <c r="EL23" s="6">
        <v>3.1852</v>
      </c>
      <c r="EM23" s="6">
        <v>1.2786999999999999</v>
      </c>
      <c r="EN23" s="6">
        <v>1.3748</v>
      </c>
      <c r="EO23" s="6">
        <v>3.0789</v>
      </c>
      <c r="EP23" s="6">
        <v>1.4389000000000001</v>
      </c>
      <c r="EQ23" s="6">
        <v>1.1220000000000001</v>
      </c>
      <c r="ER23" s="6">
        <v>3.1179000000000001</v>
      </c>
      <c r="ES23" s="6">
        <v>1.5263</v>
      </c>
      <c r="ET23" s="6">
        <v>1.4693000000000001</v>
      </c>
      <c r="EU23" s="6">
        <v>3.1227</v>
      </c>
      <c r="EV23" s="6">
        <v>3.1423999999999999</v>
      </c>
      <c r="EW23" s="6">
        <v>3.1316999999999999</v>
      </c>
      <c r="EX23" s="6">
        <v>1.3863000000000001</v>
      </c>
      <c r="EY23" s="6">
        <v>1.3768</v>
      </c>
      <c r="EZ23" s="6">
        <v>1.1778999999999999</v>
      </c>
      <c r="FA23" s="6">
        <v>0.97399999999999998</v>
      </c>
      <c r="FB23" s="6">
        <v>1.3908</v>
      </c>
      <c r="FC23" s="6">
        <v>1.4283999999999999</v>
      </c>
      <c r="FD23" s="6">
        <v>1.7269000000000001</v>
      </c>
      <c r="FE23" s="6">
        <v>12.560600000000001</v>
      </c>
      <c r="FF23" s="6">
        <v>1.0027999999999999</v>
      </c>
      <c r="FG23" s="6">
        <v>9.1569000000000003</v>
      </c>
      <c r="FH23" s="6">
        <v>0.85740000000000005</v>
      </c>
      <c r="FI23" s="6">
        <v>1.3845000000000001</v>
      </c>
      <c r="FJ23" s="6">
        <v>9.4907000000000004</v>
      </c>
      <c r="FK23" s="6">
        <v>8.5512999999999995</v>
      </c>
      <c r="FL23" s="6">
        <v>1.6052</v>
      </c>
      <c r="FM23" s="6">
        <v>1.3824000000000001</v>
      </c>
      <c r="FN23" s="6">
        <v>1.3869</v>
      </c>
      <c r="FO23" s="6">
        <v>1.3554999999999999</v>
      </c>
      <c r="FP23" s="6">
        <v>1.2823</v>
      </c>
      <c r="FQ23" s="6">
        <v>8.2506000000000004</v>
      </c>
      <c r="FR23" s="6">
        <v>1.3792</v>
      </c>
      <c r="FS23" s="6">
        <v>1.3726</v>
      </c>
      <c r="FT23" s="6">
        <v>0.94830000000000003</v>
      </c>
      <c r="FU23" s="6">
        <v>0.87150000000000005</v>
      </c>
      <c r="FV23" s="6">
        <v>1.3728</v>
      </c>
      <c r="FW23" s="6">
        <v>1.4176</v>
      </c>
      <c r="FX23" s="6">
        <v>1.2442</v>
      </c>
      <c r="FY23" s="6">
        <v>1.3985000000000001</v>
      </c>
      <c r="FZ23" s="6">
        <v>1.0215000000000001</v>
      </c>
      <c r="GA23" s="6">
        <v>0.96079999999999999</v>
      </c>
      <c r="GB23" s="6">
        <v>1.3978999999999999</v>
      </c>
      <c r="GC23" s="6">
        <v>1.0263</v>
      </c>
      <c r="GD23" s="6">
        <v>1.2242999999999999</v>
      </c>
      <c r="GE23" s="6">
        <v>0.58340000000000003</v>
      </c>
      <c r="GF23" s="6">
        <v>1.1576</v>
      </c>
      <c r="GG23" s="6">
        <v>1.2204999999999999</v>
      </c>
      <c r="GH23" s="6">
        <v>1.1064000000000001</v>
      </c>
      <c r="GI23" s="6">
        <v>1.3093999999999999</v>
      </c>
      <c r="GJ23" s="6">
        <v>1.1664000000000001</v>
      </c>
      <c r="GK23" s="6">
        <v>1.5065999999999999</v>
      </c>
      <c r="GL23" s="6">
        <v>0.97089999999999999</v>
      </c>
      <c r="GM23" s="6">
        <v>1.1173</v>
      </c>
      <c r="GN23" s="6">
        <v>1.2076</v>
      </c>
      <c r="GO23" s="6">
        <v>0.75529999999999997</v>
      </c>
      <c r="GP23" s="6">
        <v>0.87209999999999999</v>
      </c>
      <c r="GQ23" s="6">
        <v>0.67879999999999996</v>
      </c>
      <c r="GR23" s="6">
        <v>0.79730000000000001</v>
      </c>
      <c r="GS23" s="6">
        <v>0.75219999999999998</v>
      </c>
      <c r="GT23" s="6">
        <v>1.4657</v>
      </c>
      <c r="GU23" s="6">
        <v>1.4461999999999999</v>
      </c>
      <c r="GV23" s="6">
        <v>0.82430000000000003</v>
      </c>
      <c r="GW23" s="6">
        <v>1.6135999999999999</v>
      </c>
      <c r="GX23" s="6">
        <v>1.361</v>
      </c>
      <c r="GY23" s="6">
        <v>1.403</v>
      </c>
      <c r="GZ23" s="6">
        <v>1.4791000000000001</v>
      </c>
      <c r="HA23" s="6">
        <v>1.7503</v>
      </c>
      <c r="HB23" s="6">
        <v>1.6888000000000001</v>
      </c>
      <c r="HC23" s="6">
        <v>0.98329999999999995</v>
      </c>
      <c r="HD23" s="6">
        <v>1.35</v>
      </c>
      <c r="HE23" s="6">
        <v>0.83230000000000004</v>
      </c>
      <c r="HF23" s="6">
        <v>1.3822000000000001</v>
      </c>
      <c r="HG23" s="6">
        <v>0.78180000000000005</v>
      </c>
      <c r="HH23" s="6">
        <v>0.3836</v>
      </c>
      <c r="HI23" s="6">
        <v>1.8768</v>
      </c>
      <c r="HJ23" s="6">
        <v>1.0415000000000001</v>
      </c>
      <c r="HK23" s="6">
        <v>1.4961</v>
      </c>
      <c r="HL23" s="6">
        <v>0.71379999999999999</v>
      </c>
      <c r="HM23" s="6">
        <v>1.2302999999999999</v>
      </c>
      <c r="HN23" s="6">
        <v>1.0155000000000001</v>
      </c>
      <c r="HO23" s="6">
        <v>1.0671999999999999</v>
      </c>
      <c r="HP23" s="6">
        <v>1.0644</v>
      </c>
      <c r="HQ23" s="6">
        <v>1.0687</v>
      </c>
      <c r="HR23" s="6">
        <v>1.1108</v>
      </c>
      <c r="HS23" s="6">
        <v>1.7925</v>
      </c>
      <c r="HT23" s="6">
        <v>0.85919999999999996</v>
      </c>
      <c r="HU23" s="6">
        <v>1.7339</v>
      </c>
      <c r="HV23" s="6">
        <v>0.97640000000000005</v>
      </c>
      <c r="HW23" s="6">
        <v>1.28</v>
      </c>
      <c r="HX23" s="6">
        <v>1.0258</v>
      </c>
      <c r="HY23" s="6">
        <v>0.99080000000000001</v>
      </c>
      <c r="HZ23" s="6">
        <v>1.1071</v>
      </c>
      <c r="IA23" s="6">
        <v>1.093</v>
      </c>
      <c r="IB23" s="6">
        <v>1.0714999999999999</v>
      </c>
      <c r="IC23" s="6">
        <v>1.1919999999999999</v>
      </c>
      <c r="ID23" s="6">
        <v>1.4464999999999999</v>
      </c>
      <c r="IE23" s="6">
        <v>1.4891000000000001</v>
      </c>
      <c r="IF23" s="6">
        <v>1.5267999999999999</v>
      </c>
      <c r="IG23" s="6">
        <v>2.1779999999999999</v>
      </c>
      <c r="IH23" s="6">
        <v>1.9380999999999999</v>
      </c>
      <c r="II23" s="6">
        <v>1.0876999999999999</v>
      </c>
      <c r="IJ23" s="6">
        <v>1.0553999999999999</v>
      </c>
      <c r="IK23" s="6">
        <v>0.86019999999999996</v>
      </c>
      <c r="IL23" s="6">
        <v>0.81010000000000004</v>
      </c>
      <c r="IM23" s="6">
        <v>0.87919999999999998</v>
      </c>
      <c r="IN23" s="6">
        <v>0.89490000000000003</v>
      </c>
      <c r="IO23" s="6">
        <v>0.93420000000000003</v>
      </c>
      <c r="IP23" s="6">
        <v>0.8639</v>
      </c>
      <c r="IQ23" s="6">
        <v>0.88419999999999999</v>
      </c>
      <c r="IR23" s="6">
        <v>1.0623</v>
      </c>
      <c r="IS23" s="6">
        <v>0.87960000000000005</v>
      </c>
      <c r="IT23" s="6">
        <v>0.8508</v>
      </c>
      <c r="IU23" s="6">
        <v>0.93400000000000005</v>
      </c>
      <c r="IV23" s="6">
        <v>0.61050000000000004</v>
      </c>
      <c r="IW23" s="6">
        <v>0.77890000000000004</v>
      </c>
      <c r="IX23" s="6">
        <v>0.63980000000000004</v>
      </c>
      <c r="IY23" s="6">
        <v>0.83430000000000004</v>
      </c>
      <c r="IZ23" s="6">
        <v>5.5490000000000004</v>
      </c>
      <c r="JA23" s="6">
        <v>0.80959999999999999</v>
      </c>
      <c r="JB23" s="6">
        <v>1.0321</v>
      </c>
      <c r="JC23" s="6">
        <v>1.1191</v>
      </c>
      <c r="JD23" s="6">
        <v>0.82799999999999996</v>
      </c>
      <c r="JE23" s="6">
        <v>0.56930000000000003</v>
      </c>
      <c r="JF23" s="6">
        <v>0.98280000000000001</v>
      </c>
      <c r="JG23" s="6">
        <v>0.65010000000000001</v>
      </c>
      <c r="JH23" s="6">
        <v>0.65539999999999998</v>
      </c>
      <c r="JI23" s="6">
        <v>0.90939999999999999</v>
      </c>
      <c r="JJ23" s="6">
        <v>0.58109999999999995</v>
      </c>
      <c r="JK23" s="6">
        <v>0.66759999999999997</v>
      </c>
      <c r="JL23" s="6">
        <v>0.66359999999999997</v>
      </c>
      <c r="JM23" s="6">
        <v>0.84160000000000001</v>
      </c>
      <c r="JN23" s="6">
        <v>0.63119999999999998</v>
      </c>
      <c r="JO23" s="6">
        <v>3.113</v>
      </c>
      <c r="JP23" s="6">
        <v>1.4280999999999999</v>
      </c>
      <c r="JQ23" s="6">
        <v>1.4178999999999999</v>
      </c>
      <c r="JR23" s="6">
        <v>1.4815</v>
      </c>
      <c r="JS23" s="6">
        <v>1.3821000000000001</v>
      </c>
      <c r="JT23" s="6">
        <v>0.90910000000000002</v>
      </c>
      <c r="JU23" s="6">
        <v>1.4323999999999999</v>
      </c>
      <c r="JV23" s="6">
        <v>0.89680000000000004</v>
      </c>
      <c r="JW23" s="6">
        <v>0.91769999999999996</v>
      </c>
      <c r="JX23" s="6">
        <v>0.92779999999999996</v>
      </c>
      <c r="JY23" s="6">
        <v>0.97770000000000001</v>
      </c>
      <c r="JZ23" s="6">
        <v>0.84019999999999995</v>
      </c>
      <c r="KA23" s="6">
        <v>140.11099999999999</v>
      </c>
      <c r="KB23" s="6">
        <v>134.07400000000001</v>
      </c>
      <c r="KC23" s="6">
        <v>114.4092</v>
      </c>
      <c r="KD23" s="6">
        <v>10.215299999999999</v>
      </c>
      <c r="KE23" s="6">
        <v>106.7617</v>
      </c>
      <c r="KF23" s="6">
        <v>100.7689</v>
      </c>
      <c r="KG23" s="6">
        <v>100.53319999999999</v>
      </c>
      <c r="KH23" s="6">
        <v>101.1164</v>
      </c>
      <c r="KI23" s="6">
        <v>101.1455</v>
      </c>
      <c r="KJ23" s="6">
        <v>13.654999999999999</v>
      </c>
      <c r="KK23" s="6">
        <v>2.0257000000000001</v>
      </c>
      <c r="KL23" s="6">
        <v>1.9244000000000001</v>
      </c>
      <c r="KM23" s="6">
        <v>1.2551000000000001</v>
      </c>
      <c r="KN23" s="6">
        <v>9.5579999999999998</v>
      </c>
    </row>
    <row r="24" spans="1:300" x14ac:dyDescent="0.35">
      <c r="A24" s="1">
        <v>46021</v>
      </c>
      <c r="B24" s="6">
        <v>5.2004999999999999</v>
      </c>
      <c r="C24" s="6">
        <v>6.5477999999999996</v>
      </c>
      <c r="D24" s="6">
        <v>1.2713000000000001</v>
      </c>
      <c r="E24" s="6">
        <v>1.3501000000000001</v>
      </c>
      <c r="F24" s="6">
        <v>1.3864000000000001</v>
      </c>
      <c r="G24" s="6">
        <v>5.3567</v>
      </c>
      <c r="H24" s="6">
        <v>1.0077</v>
      </c>
      <c r="I24" s="6">
        <v>6.9051</v>
      </c>
      <c r="J24" s="6">
        <v>4.5743999999999998</v>
      </c>
      <c r="K24" s="6">
        <v>1.19</v>
      </c>
      <c r="L24" s="6">
        <v>1.4273</v>
      </c>
      <c r="M24" s="6">
        <v>5.7587999999999999</v>
      </c>
      <c r="N24" s="6">
        <v>1.2513000000000001</v>
      </c>
      <c r="O24" s="6">
        <v>1.5255000000000001</v>
      </c>
      <c r="P24" s="6">
        <v>48.258000000000003</v>
      </c>
      <c r="Q24" s="6">
        <v>21.8047</v>
      </c>
      <c r="R24" s="6">
        <v>19.949400000000001</v>
      </c>
      <c r="S24" s="6">
        <v>0.99829999999999997</v>
      </c>
      <c r="T24" s="6">
        <v>4.8056999999999999</v>
      </c>
      <c r="U24" s="6">
        <v>1.3017000000000001</v>
      </c>
      <c r="V24" s="6">
        <v>1.7669999999999999</v>
      </c>
      <c r="W24" s="6">
        <v>4.8516000000000004</v>
      </c>
      <c r="X24" s="6">
        <v>53.699300000000001</v>
      </c>
      <c r="Y24" s="6">
        <v>4.4645999999999999</v>
      </c>
      <c r="Z24" s="6">
        <v>1.3740000000000001</v>
      </c>
      <c r="AA24" s="6">
        <v>1.0565</v>
      </c>
      <c r="AB24" s="6">
        <v>1.2453000000000001</v>
      </c>
      <c r="AC24" s="6">
        <v>34.743099999999998</v>
      </c>
      <c r="AD24" s="6">
        <v>4.7755000000000001</v>
      </c>
      <c r="AE24" s="6">
        <v>4.8487</v>
      </c>
      <c r="AF24" s="6">
        <v>1.0367</v>
      </c>
      <c r="AG24" s="6">
        <v>1.52</v>
      </c>
      <c r="AH24" s="6">
        <v>45.454500000000003</v>
      </c>
      <c r="AI24" s="6">
        <v>6.2192999999999996</v>
      </c>
      <c r="AJ24" s="6">
        <v>4.9154999999999998</v>
      </c>
      <c r="AK24" s="6">
        <v>4.6768000000000001</v>
      </c>
      <c r="AL24" s="6">
        <v>4.8437000000000001</v>
      </c>
      <c r="AM24" s="6">
        <v>1.3351</v>
      </c>
      <c r="AN24" s="6">
        <v>31.222300000000001</v>
      </c>
      <c r="AO24" s="6">
        <v>1.2730999999999999</v>
      </c>
      <c r="AP24" s="6">
        <v>1.2735000000000001</v>
      </c>
      <c r="AQ24" s="6">
        <v>1.2661</v>
      </c>
      <c r="AR24" s="6">
        <v>1.2228000000000001</v>
      </c>
      <c r="AS24" s="6">
        <v>1.1755</v>
      </c>
      <c r="AT24" s="6">
        <v>1.3053999999999999</v>
      </c>
      <c r="AU24" s="6">
        <v>1.2344999999999999</v>
      </c>
      <c r="AV24" s="6">
        <v>1.2445999999999999</v>
      </c>
      <c r="AW24" s="6">
        <v>1.0402</v>
      </c>
      <c r="AX24" s="6">
        <v>1.262</v>
      </c>
      <c r="AY24" s="6">
        <v>1.1900999999999999</v>
      </c>
      <c r="AZ24" s="6">
        <v>1.2641</v>
      </c>
      <c r="BA24" s="6">
        <v>1.2036</v>
      </c>
      <c r="BB24" s="6">
        <v>1.1719999999999999</v>
      </c>
      <c r="BC24" s="6">
        <v>1.2181999999999999</v>
      </c>
      <c r="BD24" s="6">
        <v>1.2643</v>
      </c>
      <c r="BE24" s="6">
        <v>1.2092000000000001</v>
      </c>
      <c r="BF24" s="6">
        <v>1.2547999999999999</v>
      </c>
      <c r="BG24" s="6">
        <v>1.1977</v>
      </c>
      <c r="BH24" s="6">
        <v>1.2593000000000001</v>
      </c>
      <c r="BI24" s="6">
        <v>1.2112000000000001</v>
      </c>
      <c r="BJ24" s="6">
        <v>1.2961</v>
      </c>
      <c r="BK24" s="6">
        <v>1.2070000000000001</v>
      </c>
      <c r="BL24" s="6">
        <v>1.2495000000000001</v>
      </c>
      <c r="BM24" s="6">
        <v>1.2794000000000001</v>
      </c>
      <c r="BN24" s="6">
        <v>1.2494000000000001</v>
      </c>
      <c r="BO24" s="6">
        <v>1.2522</v>
      </c>
      <c r="BP24" s="6">
        <v>1.2537</v>
      </c>
      <c r="BQ24" s="6">
        <v>1.2643</v>
      </c>
      <c r="BR24" s="6">
        <v>1.1931</v>
      </c>
      <c r="BS24" s="6">
        <v>1.2329000000000001</v>
      </c>
      <c r="BT24" s="6">
        <v>1.3131999999999999</v>
      </c>
      <c r="BU24" s="6">
        <v>1.2172000000000001</v>
      </c>
      <c r="BV24" s="6">
        <v>1.2919</v>
      </c>
      <c r="BW24" s="6">
        <v>1.1267</v>
      </c>
      <c r="BX24" s="6">
        <v>1.2430000000000001</v>
      </c>
      <c r="BY24" s="6">
        <v>0.62280000000000002</v>
      </c>
      <c r="BZ24" s="6">
        <v>1.2685999999999999</v>
      </c>
      <c r="CA24" s="6">
        <v>1.1802999999999999</v>
      </c>
      <c r="CB24" s="6">
        <v>1.2491000000000001</v>
      </c>
      <c r="CC24" s="6">
        <v>3.2462</v>
      </c>
      <c r="CD24" s="6">
        <v>3.1103999999999998</v>
      </c>
      <c r="CE24" s="6">
        <v>1.1955</v>
      </c>
      <c r="CF24" s="6">
        <v>1.4079999999999999</v>
      </c>
      <c r="CG24" s="6">
        <v>3.9847000000000001</v>
      </c>
      <c r="CH24" s="6">
        <v>1.2978000000000001</v>
      </c>
      <c r="CI24" s="6">
        <v>4.3322000000000003</v>
      </c>
      <c r="CJ24" s="6">
        <v>3.032</v>
      </c>
      <c r="CK24" s="6">
        <v>1.4332</v>
      </c>
      <c r="CL24" s="6">
        <v>1.2549999999999999</v>
      </c>
      <c r="CM24" s="6">
        <v>30.907299999999999</v>
      </c>
      <c r="CN24" s="6">
        <v>3.6265999999999998</v>
      </c>
      <c r="CO24" s="6">
        <v>4.4272999999999998</v>
      </c>
      <c r="CP24" s="6">
        <v>1.2690999999999999</v>
      </c>
      <c r="CQ24" s="6">
        <v>8.1008999999999993</v>
      </c>
      <c r="CR24" s="6">
        <v>1.087</v>
      </c>
      <c r="CS24" s="6">
        <v>1.5533999999999999</v>
      </c>
      <c r="CT24" s="6">
        <v>1.6579999999999999</v>
      </c>
      <c r="CU24" s="6">
        <v>7.5839999999999996</v>
      </c>
      <c r="CV24" s="6">
        <v>1.8163</v>
      </c>
      <c r="CW24" s="6">
        <v>1.3322000000000001</v>
      </c>
      <c r="CX24" s="6">
        <v>1.1702999999999999</v>
      </c>
      <c r="CY24" s="6">
        <v>1.0264</v>
      </c>
      <c r="CZ24" s="6">
        <v>1.952</v>
      </c>
      <c r="DA24" s="6">
        <v>4.1637000000000004</v>
      </c>
      <c r="DB24" s="6">
        <v>1.1138999999999999</v>
      </c>
      <c r="DC24" s="6">
        <v>9.4687000000000001</v>
      </c>
      <c r="DD24" s="6">
        <v>4.0563000000000002</v>
      </c>
      <c r="DE24" s="6">
        <v>1.8917999999999999</v>
      </c>
      <c r="DF24" s="6">
        <v>7.9222000000000001</v>
      </c>
      <c r="DG24" s="6">
        <v>1.2823</v>
      </c>
      <c r="DH24" s="6">
        <v>1.177</v>
      </c>
      <c r="DI24" s="6">
        <v>2.9925000000000002</v>
      </c>
      <c r="DJ24" s="6">
        <v>1.3492</v>
      </c>
      <c r="DK24" s="6">
        <v>3.8464</v>
      </c>
      <c r="DL24" s="6">
        <v>2.3767999999999998</v>
      </c>
      <c r="DM24" s="6">
        <v>2.1762000000000001</v>
      </c>
      <c r="DN24" s="6">
        <v>1.3762000000000001</v>
      </c>
      <c r="DO24" s="6">
        <v>1.6708000000000001</v>
      </c>
      <c r="DP24" s="6">
        <v>1.2508999999999999</v>
      </c>
      <c r="DQ24" s="6">
        <v>1.4074</v>
      </c>
      <c r="DR24" s="6">
        <v>2.3454999999999999</v>
      </c>
      <c r="DS24" s="6">
        <v>3.0114999999999998</v>
      </c>
      <c r="DT24" s="6">
        <v>3.2273999999999998</v>
      </c>
      <c r="DU24" s="6">
        <v>1.3037000000000001</v>
      </c>
      <c r="DV24" s="6">
        <v>2.11</v>
      </c>
      <c r="DW24" s="6">
        <v>1.9576</v>
      </c>
      <c r="DX24" s="6">
        <v>1.5775999999999999</v>
      </c>
      <c r="DY24" s="6">
        <v>3.5781000000000001</v>
      </c>
      <c r="DZ24" s="6">
        <v>1.1261000000000001</v>
      </c>
      <c r="EA24" s="6">
        <v>1.9651000000000001</v>
      </c>
      <c r="EB24" s="6">
        <v>1.2458</v>
      </c>
      <c r="EC24" s="6">
        <v>1.6849000000000001</v>
      </c>
      <c r="ED24" s="6">
        <v>1.3436999999999999</v>
      </c>
      <c r="EE24" s="6">
        <v>1.214</v>
      </c>
      <c r="EF24" s="6">
        <v>1.4468000000000001</v>
      </c>
      <c r="EG24" s="6">
        <v>2.0545</v>
      </c>
      <c r="EH24" s="6">
        <v>2.1238000000000001</v>
      </c>
      <c r="EI24" s="6">
        <v>12.6379</v>
      </c>
      <c r="EJ24" s="6">
        <v>11.3521</v>
      </c>
      <c r="EK24" s="6">
        <v>1.5502</v>
      </c>
      <c r="EL24" s="6">
        <v>3.1882000000000001</v>
      </c>
      <c r="EM24" s="6">
        <v>1.2803</v>
      </c>
      <c r="EN24" s="6">
        <v>1.3727</v>
      </c>
      <c r="EO24" s="6">
        <v>3.0804</v>
      </c>
      <c r="EP24" s="6">
        <v>1.4390000000000001</v>
      </c>
      <c r="EQ24" s="6">
        <v>1.1227</v>
      </c>
      <c r="ER24" s="6">
        <v>3.1194000000000002</v>
      </c>
      <c r="ES24" s="6">
        <v>1.5291999999999999</v>
      </c>
      <c r="ET24" s="6">
        <v>1.4685999999999999</v>
      </c>
      <c r="EU24" s="6">
        <v>3.1242000000000001</v>
      </c>
      <c r="EV24" s="6">
        <v>3.1444999999999999</v>
      </c>
      <c r="EW24" s="6">
        <v>3.1333000000000002</v>
      </c>
      <c r="EX24" s="6">
        <v>1.3879999999999999</v>
      </c>
      <c r="EY24" s="6">
        <v>1.3826000000000001</v>
      </c>
      <c r="EZ24" s="6">
        <v>1.1929000000000001</v>
      </c>
      <c r="FA24" s="6">
        <v>0.98370000000000002</v>
      </c>
      <c r="FB24" s="6">
        <v>1.4053</v>
      </c>
      <c r="FC24" s="6">
        <v>1.4417</v>
      </c>
      <c r="FD24" s="6">
        <v>1.7434000000000001</v>
      </c>
      <c r="FE24" s="6">
        <v>12.723699999999999</v>
      </c>
      <c r="FF24" s="6">
        <v>1.0027999999999999</v>
      </c>
      <c r="FG24" s="6">
        <v>9.2774999999999999</v>
      </c>
      <c r="FH24" s="6">
        <v>0.86599999999999999</v>
      </c>
      <c r="FI24" s="6">
        <v>1.3984000000000001</v>
      </c>
      <c r="FJ24" s="6">
        <v>9.6172000000000004</v>
      </c>
      <c r="FK24" s="6">
        <v>8.6387</v>
      </c>
      <c r="FL24" s="6">
        <v>1.6204000000000001</v>
      </c>
      <c r="FM24" s="6">
        <v>1.3966000000000001</v>
      </c>
      <c r="FN24" s="6">
        <v>1.4008</v>
      </c>
      <c r="FO24" s="6">
        <v>1.369</v>
      </c>
      <c r="FP24" s="6">
        <v>1.2957000000000001</v>
      </c>
      <c r="FQ24" s="6">
        <v>8.3336000000000006</v>
      </c>
      <c r="FR24" s="6">
        <v>1.3928</v>
      </c>
      <c r="FS24" s="6">
        <v>1.3865000000000001</v>
      </c>
      <c r="FT24" s="6">
        <v>0.95779999999999998</v>
      </c>
      <c r="FU24" s="6">
        <v>0.88039999999999996</v>
      </c>
      <c r="FV24" s="6">
        <v>1.3865000000000001</v>
      </c>
      <c r="FW24" s="6">
        <v>1.4319</v>
      </c>
      <c r="FX24" s="6">
        <v>1.2571000000000001</v>
      </c>
      <c r="FY24" s="6">
        <v>1.3952</v>
      </c>
      <c r="FZ24" s="6">
        <v>1.0242</v>
      </c>
      <c r="GA24" s="6">
        <v>0.95860000000000001</v>
      </c>
      <c r="GB24" s="6">
        <v>1.3947000000000001</v>
      </c>
      <c r="GC24" s="6">
        <v>1.0242</v>
      </c>
      <c r="GD24" s="6">
        <v>1.2216</v>
      </c>
      <c r="GE24" s="6">
        <v>0.58209999999999995</v>
      </c>
      <c r="GF24" s="6">
        <v>1.155</v>
      </c>
      <c r="GG24" s="6">
        <v>1.2182999999999999</v>
      </c>
      <c r="GH24" s="6">
        <v>1.1037999999999999</v>
      </c>
      <c r="GI24" s="6">
        <v>1.3064</v>
      </c>
      <c r="GJ24" s="6">
        <v>1.1637</v>
      </c>
      <c r="GK24" s="6">
        <v>1.5036</v>
      </c>
      <c r="GL24" s="6">
        <v>0.96870000000000001</v>
      </c>
      <c r="GM24" s="6">
        <v>1.1148</v>
      </c>
      <c r="GN24" s="6">
        <v>1.2047000000000001</v>
      </c>
      <c r="GO24" s="6">
        <v>0.75539999999999996</v>
      </c>
      <c r="GP24" s="6">
        <v>0.87229999999999996</v>
      </c>
      <c r="GQ24" s="6">
        <v>0.67889999999999995</v>
      </c>
      <c r="GR24" s="6">
        <v>0.7974</v>
      </c>
      <c r="GS24" s="6">
        <v>0.75219999999999998</v>
      </c>
      <c r="GT24" s="6">
        <v>1.4843</v>
      </c>
      <c r="GU24" s="6">
        <v>1.4440999999999999</v>
      </c>
      <c r="GV24" s="6">
        <v>0.82310000000000005</v>
      </c>
      <c r="GW24" s="6">
        <v>1.6113</v>
      </c>
      <c r="GX24" s="6">
        <v>1.3591</v>
      </c>
      <c r="GY24" s="6">
        <v>1.401</v>
      </c>
      <c r="GZ24" s="6">
        <v>1.4770000000000001</v>
      </c>
      <c r="HA24" s="6">
        <v>1.748</v>
      </c>
      <c r="HB24" s="6">
        <v>1.6863999999999999</v>
      </c>
      <c r="HC24" s="6">
        <v>0.98199999999999998</v>
      </c>
      <c r="HD24" s="6">
        <v>1.3414999999999999</v>
      </c>
      <c r="HE24" s="6">
        <v>0.82769999999999999</v>
      </c>
      <c r="HF24" s="6">
        <v>1.3735999999999999</v>
      </c>
      <c r="HG24" s="6">
        <v>0.77749999999999997</v>
      </c>
      <c r="HH24" s="6">
        <v>0.38169999999999998</v>
      </c>
      <c r="HI24" s="6">
        <v>1.9088000000000001</v>
      </c>
      <c r="HJ24" s="6">
        <v>1.0347</v>
      </c>
      <c r="HK24" s="6">
        <v>1.4791000000000001</v>
      </c>
      <c r="HL24" s="6">
        <v>0.70579999999999998</v>
      </c>
      <c r="HM24" s="6">
        <v>1.2168000000000001</v>
      </c>
      <c r="HN24" s="6">
        <v>1.0041</v>
      </c>
      <c r="HO24" s="6">
        <v>1.0548999999999999</v>
      </c>
      <c r="HP24" s="6">
        <v>1.0525</v>
      </c>
      <c r="HQ24" s="6">
        <v>1.0568</v>
      </c>
      <c r="HR24" s="6">
        <v>1.1224000000000001</v>
      </c>
      <c r="HS24" s="6">
        <v>1.8125</v>
      </c>
      <c r="HT24" s="6">
        <v>0.86829999999999996</v>
      </c>
      <c r="HU24" s="6">
        <v>1.7522</v>
      </c>
      <c r="HV24" s="6">
        <v>1.0087999999999999</v>
      </c>
      <c r="HW24" s="6">
        <v>1.3224</v>
      </c>
      <c r="HX24" s="6">
        <v>1.0597000000000001</v>
      </c>
      <c r="HY24" s="6">
        <v>1.0235000000000001</v>
      </c>
      <c r="HZ24" s="6">
        <v>1.1439999999999999</v>
      </c>
      <c r="IA24" s="6">
        <v>1.1293</v>
      </c>
      <c r="IB24" s="6">
        <v>1.1064000000000001</v>
      </c>
      <c r="IC24" s="6">
        <v>1.2311000000000001</v>
      </c>
      <c r="ID24" s="6">
        <v>1.4950000000000001</v>
      </c>
      <c r="IE24" s="6">
        <v>1.5094000000000001</v>
      </c>
      <c r="IF24" s="6">
        <v>1.5467</v>
      </c>
      <c r="IG24" s="6">
        <v>2.2063000000000001</v>
      </c>
      <c r="IH24" s="6">
        <v>1.9633</v>
      </c>
      <c r="II24" s="6">
        <v>1.1079000000000001</v>
      </c>
      <c r="IJ24" s="6">
        <v>1.0753999999999999</v>
      </c>
      <c r="IK24" s="6">
        <v>0.87609999999999999</v>
      </c>
      <c r="IL24" s="6">
        <v>0.82499999999999996</v>
      </c>
      <c r="IM24" s="6">
        <v>0.89559999999999995</v>
      </c>
      <c r="IN24" s="6">
        <v>0.9113</v>
      </c>
      <c r="IO24" s="6">
        <v>0.92730000000000001</v>
      </c>
      <c r="IP24" s="6">
        <v>0.87519999999999998</v>
      </c>
      <c r="IQ24" s="6">
        <v>0.89549999999999996</v>
      </c>
      <c r="IR24" s="6">
        <v>1.0761000000000001</v>
      </c>
      <c r="IS24" s="6">
        <v>0.89159999999999995</v>
      </c>
      <c r="IT24" s="6">
        <v>0.86180000000000001</v>
      </c>
      <c r="IU24" s="6">
        <v>0.92469999999999997</v>
      </c>
      <c r="IV24" s="6">
        <v>0.60440000000000005</v>
      </c>
      <c r="IW24" s="6">
        <v>0.7712</v>
      </c>
      <c r="IX24" s="6">
        <v>0.63380000000000003</v>
      </c>
      <c r="IY24" s="6">
        <v>0.82599999999999996</v>
      </c>
      <c r="IZ24" s="6">
        <v>5.4973999999999998</v>
      </c>
      <c r="JA24" s="6">
        <v>0.8014</v>
      </c>
      <c r="JB24" s="6">
        <v>1.0216000000000001</v>
      </c>
      <c r="JC24" s="6">
        <v>1.1086</v>
      </c>
      <c r="JD24" s="6">
        <v>0.82</v>
      </c>
      <c r="JE24" s="6">
        <v>0.56369999999999998</v>
      </c>
      <c r="JF24" s="6">
        <v>0.97299999999999998</v>
      </c>
      <c r="JG24" s="6">
        <v>0.64349999999999996</v>
      </c>
      <c r="JH24" s="6">
        <v>0.65080000000000005</v>
      </c>
      <c r="JI24" s="6">
        <v>0.90310000000000001</v>
      </c>
      <c r="JJ24" s="6">
        <v>0.57730000000000004</v>
      </c>
      <c r="JK24" s="6">
        <v>0.66300000000000003</v>
      </c>
      <c r="JL24" s="6">
        <v>0.65939999999999999</v>
      </c>
      <c r="JM24" s="6">
        <v>0.83579999999999999</v>
      </c>
      <c r="JN24" s="6">
        <v>0.62680000000000002</v>
      </c>
      <c r="JO24" s="6">
        <v>3.1160999999999999</v>
      </c>
      <c r="JP24" s="6">
        <v>1.4351</v>
      </c>
      <c r="JQ24" s="6">
        <v>1.4249000000000001</v>
      </c>
      <c r="JR24" s="6">
        <v>1.4890000000000001</v>
      </c>
      <c r="JS24" s="6">
        <v>1.3859999999999999</v>
      </c>
      <c r="JT24" s="6">
        <v>0.91139999999999999</v>
      </c>
      <c r="JU24" s="6">
        <v>1.4363999999999999</v>
      </c>
      <c r="JV24" s="6">
        <v>0.89900000000000002</v>
      </c>
      <c r="JW24" s="6">
        <v>0.92069999999999996</v>
      </c>
      <c r="JX24" s="6">
        <v>0.93089999999999995</v>
      </c>
      <c r="JY24" s="6">
        <v>0.98040000000000005</v>
      </c>
      <c r="JZ24" s="6">
        <v>0.84250000000000003</v>
      </c>
      <c r="KA24" s="6">
        <v>140.03899999999999</v>
      </c>
      <c r="KB24" s="6">
        <v>134.02799999999999</v>
      </c>
      <c r="KC24" s="6">
        <v>114.2418</v>
      </c>
      <c r="KD24" s="6">
        <v>10.215400000000001</v>
      </c>
      <c r="KE24" s="6">
        <v>106.7654</v>
      </c>
      <c r="KF24" s="6">
        <v>100.76990000000001</v>
      </c>
      <c r="KG24" s="6">
        <v>100.53789999999999</v>
      </c>
      <c r="KH24" s="6">
        <v>101.122</v>
      </c>
      <c r="KI24" s="6">
        <v>101.1503</v>
      </c>
      <c r="KJ24" s="6">
        <v>13.674200000000001</v>
      </c>
      <c r="KK24" s="6">
        <v>1.9798</v>
      </c>
      <c r="KL24" s="6">
        <v>1.9107000000000001</v>
      </c>
      <c r="KM24" s="6">
        <v>1.2678</v>
      </c>
      <c r="KN24" s="6">
        <v>9.3476999999999997</v>
      </c>
    </row>
    <row r="25" spans="1:300" x14ac:dyDescent="0.35">
      <c r="A25" s="1">
        <v>46022</v>
      </c>
      <c r="B25" s="6">
        <v>5.1778000000000004</v>
      </c>
      <c r="C25" s="6">
        <v>6.5206999999999997</v>
      </c>
      <c r="D25" s="6">
        <v>1.2655000000000001</v>
      </c>
      <c r="E25" s="6">
        <v>1.3438000000000001</v>
      </c>
      <c r="F25" s="6">
        <v>1.3801000000000001</v>
      </c>
      <c r="G25" s="6">
        <v>5.3319999999999999</v>
      </c>
      <c r="H25" s="6">
        <v>1.0033000000000001</v>
      </c>
      <c r="I25" s="6">
        <v>6.8780999999999999</v>
      </c>
      <c r="J25" s="6">
        <v>4.5533000000000001</v>
      </c>
      <c r="K25" s="6">
        <v>1.1845000000000001</v>
      </c>
      <c r="L25" s="6">
        <v>1.421</v>
      </c>
      <c r="M25" s="6">
        <v>5.7324999999999999</v>
      </c>
      <c r="N25" s="6">
        <v>1.2456</v>
      </c>
      <c r="O25" s="6">
        <v>1.5188999999999999</v>
      </c>
      <c r="P25" s="6">
        <v>48.036200000000001</v>
      </c>
      <c r="Q25" s="6">
        <v>21.8047</v>
      </c>
      <c r="R25" s="6">
        <v>19.949400000000001</v>
      </c>
      <c r="S25" s="6">
        <v>0.99560000000000004</v>
      </c>
      <c r="T25" s="6">
        <v>4.7845000000000004</v>
      </c>
      <c r="U25" s="6">
        <v>1.2967</v>
      </c>
      <c r="V25" s="6">
        <v>1.7588999999999999</v>
      </c>
      <c r="W25" s="6">
        <v>4.8292000000000002</v>
      </c>
      <c r="X25" s="6">
        <v>53.5349</v>
      </c>
      <c r="Y25" s="6">
        <v>4.4526000000000003</v>
      </c>
      <c r="Z25" s="6">
        <v>1.3676999999999999</v>
      </c>
      <c r="AA25" s="6">
        <v>1.0518000000000001</v>
      </c>
      <c r="AB25" s="6">
        <v>1.24</v>
      </c>
      <c r="AC25" s="6">
        <v>34.656999999999996</v>
      </c>
      <c r="AD25" s="6">
        <v>4.7535999999999996</v>
      </c>
      <c r="AE25" s="6">
        <v>4.8263999999999996</v>
      </c>
      <c r="AF25" s="6">
        <v>1.0321</v>
      </c>
      <c r="AG25" s="6">
        <v>1.5127999999999999</v>
      </c>
      <c r="AH25" s="6">
        <v>45.228299999999997</v>
      </c>
      <c r="AI25" s="6">
        <v>6.1902999999999997</v>
      </c>
      <c r="AJ25" s="6">
        <v>4.8929</v>
      </c>
      <c r="AK25" s="6">
        <v>4.6554000000000002</v>
      </c>
      <c r="AL25" s="6">
        <v>4.8213999999999997</v>
      </c>
      <c r="AM25" s="6">
        <v>1.3289</v>
      </c>
      <c r="AN25" s="6">
        <v>31.0791</v>
      </c>
      <c r="AO25" s="6">
        <v>1.2696000000000001</v>
      </c>
      <c r="AP25" s="6">
        <v>1.27</v>
      </c>
      <c r="AQ25" s="6">
        <v>1.2625999999999999</v>
      </c>
      <c r="AR25" s="6">
        <v>1.2199</v>
      </c>
      <c r="AS25" s="6">
        <v>1.1721999999999999</v>
      </c>
      <c r="AT25" s="6">
        <v>1.3017000000000001</v>
      </c>
      <c r="AU25" s="6">
        <v>1.2305999999999999</v>
      </c>
      <c r="AV25" s="6">
        <v>1.2411000000000001</v>
      </c>
      <c r="AW25" s="6">
        <v>1.0379</v>
      </c>
      <c r="AX25" s="6">
        <v>1.2584</v>
      </c>
      <c r="AY25" s="6">
        <v>1.1867000000000001</v>
      </c>
      <c r="AZ25" s="6">
        <v>1.2605</v>
      </c>
      <c r="BA25" s="6">
        <v>1.2002999999999999</v>
      </c>
      <c r="BB25" s="6">
        <v>1.1687000000000001</v>
      </c>
      <c r="BC25" s="6">
        <v>1.2148000000000001</v>
      </c>
      <c r="BD25" s="6">
        <v>1.2606999999999999</v>
      </c>
      <c r="BE25" s="6">
        <v>1.2059</v>
      </c>
      <c r="BF25" s="6">
        <v>1.2513000000000001</v>
      </c>
      <c r="BG25" s="6">
        <v>1.1940999999999999</v>
      </c>
      <c r="BH25" s="6">
        <v>1.2558</v>
      </c>
      <c r="BI25" s="6">
        <v>1.2078</v>
      </c>
      <c r="BJ25" s="6">
        <v>1.2929999999999999</v>
      </c>
      <c r="BK25" s="6">
        <v>1.2036</v>
      </c>
      <c r="BL25" s="6">
        <v>1.2465999999999999</v>
      </c>
      <c r="BM25" s="6">
        <v>1.2759</v>
      </c>
      <c r="BN25" s="6">
        <v>1.2459</v>
      </c>
      <c r="BO25" s="6">
        <v>1.2486999999999999</v>
      </c>
      <c r="BP25" s="6">
        <v>1.2502</v>
      </c>
      <c r="BQ25" s="6">
        <v>1.2605999999999999</v>
      </c>
      <c r="BR25" s="6">
        <v>1.1898</v>
      </c>
      <c r="BS25" s="6">
        <v>1.2295</v>
      </c>
      <c r="BT25" s="6">
        <v>1.31</v>
      </c>
      <c r="BU25" s="6">
        <v>1.2136</v>
      </c>
      <c r="BV25" s="6">
        <v>1.2887</v>
      </c>
      <c r="BW25" s="6">
        <v>1.1234</v>
      </c>
      <c r="BX25" s="6">
        <v>1.2395</v>
      </c>
      <c r="BY25" s="6">
        <v>0.62109999999999999</v>
      </c>
      <c r="BZ25" s="6">
        <v>1.2652000000000001</v>
      </c>
      <c r="CA25" s="6">
        <v>1.1760999999999999</v>
      </c>
      <c r="CB25" s="6">
        <v>1.2444</v>
      </c>
      <c r="CC25" s="6">
        <v>3.2404999999999999</v>
      </c>
      <c r="CD25" s="6">
        <v>3.1046</v>
      </c>
      <c r="CE25" s="6">
        <v>1.1933</v>
      </c>
      <c r="CF25" s="6">
        <v>1.4053</v>
      </c>
      <c r="CG25" s="6">
        <v>3.9775</v>
      </c>
      <c r="CH25" s="6">
        <v>1.2952999999999999</v>
      </c>
      <c r="CI25" s="6">
        <v>4.3238000000000003</v>
      </c>
      <c r="CJ25" s="6">
        <v>3.0265</v>
      </c>
      <c r="CK25" s="6">
        <v>1.4306000000000001</v>
      </c>
      <c r="CL25" s="6">
        <v>1.2484</v>
      </c>
      <c r="CM25" s="6">
        <v>30.874700000000001</v>
      </c>
      <c r="CN25" s="6">
        <v>3.6196999999999999</v>
      </c>
      <c r="CO25" s="6">
        <v>4.4192999999999998</v>
      </c>
      <c r="CP25" s="6">
        <v>1.2703</v>
      </c>
      <c r="CQ25" s="6">
        <v>8.1081000000000003</v>
      </c>
      <c r="CR25" s="6">
        <v>1.0878000000000001</v>
      </c>
      <c r="CS25" s="6">
        <v>1.5547</v>
      </c>
      <c r="CT25" s="6">
        <v>1.659</v>
      </c>
      <c r="CU25" s="6">
        <v>7.5895000000000001</v>
      </c>
      <c r="CV25" s="6">
        <v>1.8183</v>
      </c>
      <c r="CW25" s="6">
        <v>1.3322000000000001</v>
      </c>
      <c r="CX25" s="6">
        <v>1.1705000000000001</v>
      </c>
      <c r="CY25" s="6">
        <v>1.0271999999999999</v>
      </c>
      <c r="CZ25" s="6">
        <v>1.9534</v>
      </c>
      <c r="DA25" s="6">
        <v>4.1669999999999998</v>
      </c>
      <c r="DB25" s="6">
        <v>1.1104000000000001</v>
      </c>
      <c r="DC25" s="6">
        <v>9.4763000000000002</v>
      </c>
      <c r="DD25" s="6">
        <v>4.0590999999999999</v>
      </c>
      <c r="DE25" s="6">
        <v>1.8935999999999999</v>
      </c>
      <c r="DF25" s="6">
        <v>7.9291999999999998</v>
      </c>
      <c r="DG25" s="6">
        <v>1.2778</v>
      </c>
      <c r="DH25" s="6">
        <v>1.1780999999999999</v>
      </c>
      <c r="DI25" s="6">
        <v>2.9950999999999999</v>
      </c>
      <c r="DJ25" s="6">
        <v>1.3453999999999999</v>
      </c>
      <c r="DK25" s="6">
        <v>3.8491</v>
      </c>
      <c r="DL25" s="6">
        <v>2.3788999999999998</v>
      </c>
      <c r="DM25" s="6">
        <v>2.1778</v>
      </c>
      <c r="DN25" s="6">
        <v>1.3787</v>
      </c>
      <c r="DO25" s="6">
        <v>1.6726000000000001</v>
      </c>
      <c r="DP25" s="6">
        <v>1.2487999999999999</v>
      </c>
      <c r="DQ25" s="6">
        <v>1.4053</v>
      </c>
      <c r="DR25" s="6">
        <v>2.3475999999999999</v>
      </c>
      <c r="DS25" s="6">
        <v>2.9752999999999998</v>
      </c>
      <c r="DT25" s="6">
        <v>3.1880000000000002</v>
      </c>
      <c r="DU25" s="6">
        <v>1.2878000000000001</v>
      </c>
      <c r="DV25" s="6">
        <v>2.0846</v>
      </c>
      <c r="DW25" s="6">
        <v>1.9338</v>
      </c>
      <c r="DX25" s="6">
        <v>1.5586</v>
      </c>
      <c r="DY25" s="6">
        <v>3.5343</v>
      </c>
      <c r="DZ25" s="6">
        <v>1.1124000000000001</v>
      </c>
      <c r="EA25" s="6">
        <v>1.9410000000000001</v>
      </c>
      <c r="EB25" s="6">
        <v>1.2311000000000001</v>
      </c>
      <c r="EC25" s="6">
        <v>1.6641999999999999</v>
      </c>
      <c r="ED25" s="6">
        <v>1.3249</v>
      </c>
      <c r="EE25" s="6">
        <v>1.1992</v>
      </c>
      <c r="EF25" s="6">
        <v>1.4281999999999999</v>
      </c>
      <c r="EG25" s="6">
        <v>2.0293999999999999</v>
      </c>
      <c r="EH25" s="6">
        <v>2.0979999999999999</v>
      </c>
      <c r="EI25" s="6">
        <v>12.4945</v>
      </c>
      <c r="EJ25" s="6">
        <v>11.2133</v>
      </c>
      <c r="EK25" s="6">
        <v>1.5495000000000001</v>
      </c>
      <c r="EL25" s="6">
        <v>3.1865999999999999</v>
      </c>
      <c r="EM25" s="6">
        <v>1.2795000000000001</v>
      </c>
      <c r="EN25" s="6">
        <v>1.3702000000000001</v>
      </c>
      <c r="EO25" s="6">
        <v>3.0796000000000001</v>
      </c>
      <c r="EP25" s="6">
        <v>1.4371</v>
      </c>
      <c r="EQ25" s="6">
        <v>1.1221000000000001</v>
      </c>
      <c r="ER25" s="6">
        <v>3.1185999999999998</v>
      </c>
      <c r="ES25" s="6">
        <v>1.5268999999999999</v>
      </c>
      <c r="ET25" s="6">
        <v>1.4663999999999999</v>
      </c>
      <c r="EU25" s="6">
        <v>3.1234999999999999</v>
      </c>
      <c r="EV25" s="6">
        <v>3.1429999999999998</v>
      </c>
      <c r="EW25" s="6">
        <v>3.1324999999999998</v>
      </c>
      <c r="EX25" s="6">
        <v>1.3880999999999999</v>
      </c>
      <c r="EY25" s="6">
        <v>1.3785000000000001</v>
      </c>
      <c r="EZ25" s="6">
        <v>1.1794</v>
      </c>
      <c r="FA25" s="6">
        <v>0.97240000000000004</v>
      </c>
      <c r="FB25" s="6">
        <v>1.3893</v>
      </c>
      <c r="FC25" s="6">
        <v>1.4261999999999999</v>
      </c>
      <c r="FD25" s="6">
        <v>1.7309000000000001</v>
      </c>
      <c r="FE25" s="6">
        <v>12.59</v>
      </c>
      <c r="FF25" s="6">
        <v>1.0018</v>
      </c>
      <c r="FG25" s="6">
        <v>9.1789000000000005</v>
      </c>
      <c r="FH25" s="6">
        <v>0.85599999999999998</v>
      </c>
      <c r="FI25" s="6">
        <v>1.3823000000000001</v>
      </c>
      <c r="FJ25" s="6">
        <v>9.5170999999999992</v>
      </c>
      <c r="FK25" s="6">
        <v>8.5411999999999999</v>
      </c>
      <c r="FL25" s="6">
        <v>1.5992999999999999</v>
      </c>
      <c r="FM25" s="6">
        <v>1.3806</v>
      </c>
      <c r="FN25" s="6">
        <v>1.3847</v>
      </c>
      <c r="FO25" s="6">
        <v>1.3533999999999999</v>
      </c>
      <c r="FP25" s="6">
        <v>1.2809999999999999</v>
      </c>
      <c r="FQ25" s="6">
        <v>8.2377000000000002</v>
      </c>
      <c r="FR25" s="6">
        <v>1.3771</v>
      </c>
      <c r="FS25" s="6">
        <v>1.3705000000000001</v>
      </c>
      <c r="FT25" s="6">
        <v>0.94669999999999999</v>
      </c>
      <c r="FU25" s="6">
        <v>0.87029999999999996</v>
      </c>
      <c r="FV25" s="6">
        <v>1.3706</v>
      </c>
      <c r="FW25" s="6">
        <v>1.4154</v>
      </c>
      <c r="FX25" s="6">
        <v>1.2427999999999999</v>
      </c>
      <c r="FY25" s="6">
        <v>1.4003000000000001</v>
      </c>
      <c r="FZ25" s="6">
        <v>1.0215000000000001</v>
      </c>
      <c r="GA25" s="6">
        <v>0.95399999999999996</v>
      </c>
      <c r="GB25" s="6">
        <v>1.3879999999999999</v>
      </c>
      <c r="GC25" s="6">
        <v>1.0196000000000001</v>
      </c>
      <c r="GD25" s="6">
        <v>1.2158</v>
      </c>
      <c r="GE25" s="6">
        <v>0.57930000000000004</v>
      </c>
      <c r="GF25" s="6">
        <v>1.1495</v>
      </c>
      <c r="GG25" s="6">
        <v>1.2124999999999999</v>
      </c>
      <c r="GH25" s="6">
        <v>1.0986</v>
      </c>
      <c r="GI25" s="6">
        <v>1.3001</v>
      </c>
      <c r="GJ25" s="6">
        <v>1.1581999999999999</v>
      </c>
      <c r="GK25" s="6">
        <v>1.4967999999999999</v>
      </c>
      <c r="GL25" s="6">
        <v>0.96409999999999996</v>
      </c>
      <c r="GM25" s="6">
        <v>1.1094999999999999</v>
      </c>
      <c r="GN25" s="6">
        <v>1.1988000000000001</v>
      </c>
      <c r="GO25" s="6">
        <v>0.75039999999999996</v>
      </c>
      <c r="GP25" s="6">
        <v>0.86699999999999999</v>
      </c>
      <c r="GQ25" s="6">
        <v>0.67449999999999999</v>
      </c>
      <c r="GR25" s="6">
        <v>0.79220000000000002</v>
      </c>
      <c r="GS25" s="6">
        <v>0.74739999999999995</v>
      </c>
      <c r="GT25" s="6">
        <v>1.4633</v>
      </c>
      <c r="GU25" s="6">
        <v>1.4456</v>
      </c>
      <c r="GV25" s="6">
        <v>0.82399999999999995</v>
      </c>
      <c r="GW25" s="6">
        <v>1.6128</v>
      </c>
      <c r="GX25" s="6">
        <v>1.3606</v>
      </c>
      <c r="GY25" s="6">
        <v>1.4024000000000001</v>
      </c>
      <c r="GZ25" s="6">
        <v>1.4784999999999999</v>
      </c>
      <c r="HA25" s="6">
        <v>1.75</v>
      </c>
      <c r="HB25" s="6">
        <v>1.6880999999999999</v>
      </c>
      <c r="HC25" s="6">
        <v>0.9829</v>
      </c>
      <c r="HD25" s="6">
        <v>1.3715999999999999</v>
      </c>
      <c r="HE25" s="6">
        <v>0.84619999999999995</v>
      </c>
      <c r="HF25" s="6">
        <v>1.4045000000000001</v>
      </c>
      <c r="HG25" s="6">
        <v>0.79469999999999996</v>
      </c>
      <c r="HH25" s="6">
        <v>0.37859999999999999</v>
      </c>
      <c r="HI25" s="6">
        <v>1.9266000000000001</v>
      </c>
      <c r="HJ25" s="6">
        <v>1.0274000000000001</v>
      </c>
      <c r="HK25" s="6">
        <v>1.4971000000000001</v>
      </c>
      <c r="HL25" s="6">
        <v>0.71450000000000002</v>
      </c>
      <c r="HM25" s="6">
        <v>1.2121</v>
      </c>
      <c r="HN25" s="6">
        <v>1.0001</v>
      </c>
      <c r="HO25" s="6">
        <v>1.0506</v>
      </c>
      <c r="HP25" s="6">
        <v>1.0483</v>
      </c>
      <c r="HQ25" s="6">
        <v>1.0526</v>
      </c>
      <c r="HR25" s="6">
        <v>1.107</v>
      </c>
      <c r="HS25" s="6">
        <v>1.7879</v>
      </c>
      <c r="HT25" s="6">
        <v>0.85629999999999995</v>
      </c>
      <c r="HU25" s="6">
        <v>1.728</v>
      </c>
      <c r="HV25" s="6">
        <v>1.0034000000000001</v>
      </c>
      <c r="HW25" s="6">
        <v>1.3154999999999999</v>
      </c>
      <c r="HX25" s="6">
        <v>1.054</v>
      </c>
      <c r="HY25" s="6">
        <v>1.0183</v>
      </c>
      <c r="HZ25" s="6">
        <v>1.1383000000000001</v>
      </c>
      <c r="IA25" s="6">
        <v>1.1235999999999999</v>
      </c>
      <c r="IB25" s="6">
        <v>1.1005</v>
      </c>
      <c r="IC25" s="6">
        <v>1.2244999999999999</v>
      </c>
      <c r="ID25" s="6">
        <v>1.4875</v>
      </c>
      <c r="IE25" s="6">
        <v>1.4948999999999999</v>
      </c>
      <c r="IF25" s="6">
        <v>1.5310999999999999</v>
      </c>
      <c r="IG25" s="6">
        <v>2.1840000000000002</v>
      </c>
      <c r="IH25" s="6">
        <v>1.9435</v>
      </c>
      <c r="II25" s="6">
        <v>1.1056999999999999</v>
      </c>
      <c r="IJ25" s="6">
        <v>1.0732999999999999</v>
      </c>
      <c r="IK25" s="6">
        <v>0.87419999999999998</v>
      </c>
      <c r="IL25" s="6">
        <v>0.82320000000000004</v>
      </c>
      <c r="IM25" s="6">
        <v>0.89359999999999995</v>
      </c>
      <c r="IN25" s="6">
        <v>0.90949999999999998</v>
      </c>
      <c r="IO25" s="6">
        <v>0.92349999999999999</v>
      </c>
      <c r="IP25" s="6">
        <v>0.86960000000000004</v>
      </c>
      <c r="IQ25" s="6">
        <v>0.88980000000000004</v>
      </c>
      <c r="IR25" s="6">
        <v>1.0691999999999999</v>
      </c>
      <c r="IS25" s="6">
        <v>0.88619999999999999</v>
      </c>
      <c r="IT25" s="6">
        <v>0.85629999999999995</v>
      </c>
      <c r="IU25" s="6">
        <v>0.91449999999999998</v>
      </c>
      <c r="IV25" s="6">
        <v>0.59760000000000002</v>
      </c>
      <c r="IW25" s="6">
        <v>0.76270000000000004</v>
      </c>
      <c r="IX25" s="6">
        <v>0.62680000000000002</v>
      </c>
      <c r="IY25" s="6">
        <v>0.81669999999999998</v>
      </c>
      <c r="IZ25" s="6">
        <v>5.4463999999999997</v>
      </c>
      <c r="JA25" s="6">
        <v>0.7923</v>
      </c>
      <c r="JB25" s="6">
        <v>1.0101</v>
      </c>
      <c r="JC25" s="6">
        <v>1.0963000000000001</v>
      </c>
      <c r="JD25" s="6">
        <v>0.81079999999999997</v>
      </c>
      <c r="JE25" s="6">
        <v>0.5575</v>
      </c>
      <c r="JF25" s="6">
        <v>0.96199999999999997</v>
      </c>
      <c r="JG25" s="6">
        <v>0.63629999999999998</v>
      </c>
      <c r="JH25" s="6">
        <v>0.64810000000000001</v>
      </c>
      <c r="JI25" s="6">
        <v>0.8992</v>
      </c>
      <c r="JJ25" s="6">
        <v>0.57479999999999998</v>
      </c>
      <c r="JK25" s="6">
        <v>0.66020000000000001</v>
      </c>
      <c r="JL25" s="6">
        <v>0.65659999999999996</v>
      </c>
      <c r="JM25" s="6">
        <v>0.83230000000000004</v>
      </c>
      <c r="JN25" s="6">
        <v>0.62409999999999999</v>
      </c>
      <c r="JO25" s="6">
        <v>3.0823999999999998</v>
      </c>
      <c r="JP25" s="6">
        <v>1.4384999999999999</v>
      </c>
      <c r="JQ25" s="6">
        <v>1.4281999999999999</v>
      </c>
      <c r="JR25" s="6">
        <v>1.4927999999999999</v>
      </c>
      <c r="JS25" s="6">
        <v>1.3919999999999999</v>
      </c>
      <c r="JT25" s="6">
        <v>0.91539999999999999</v>
      </c>
      <c r="JU25" s="6">
        <v>1.4426000000000001</v>
      </c>
      <c r="JV25" s="6">
        <v>0.90300000000000002</v>
      </c>
      <c r="JW25" s="6">
        <v>0.92479999999999996</v>
      </c>
      <c r="JX25" s="6">
        <v>0.93530000000000002</v>
      </c>
      <c r="JY25" s="6">
        <v>0.98519999999999996</v>
      </c>
      <c r="JZ25" s="6">
        <v>0.84609999999999996</v>
      </c>
      <c r="KA25" s="6">
        <v>140.02699999999999</v>
      </c>
      <c r="KB25" s="6">
        <v>134.113</v>
      </c>
      <c r="KC25" s="6">
        <v>114.3062</v>
      </c>
      <c r="KD25" s="6">
        <v>10.215999999999999</v>
      </c>
      <c r="KE25" s="6">
        <v>106.7693</v>
      </c>
      <c r="KF25" s="6">
        <v>100.78060000000001</v>
      </c>
      <c r="KG25" s="6">
        <v>100.544</v>
      </c>
      <c r="KH25" s="6">
        <v>101.1323</v>
      </c>
      <c r="KI25" s="6">
        <v>101.16330000000001</v>
      </c>
      <c r="KJ25" s="6">
        <v>13.6738</v>
      </c>
      <c r="KK25" s="6">
        <v>2.0030999999999999</v>
      </c>
      <c r="KL25" s="6">
        <v>1.9045000000000001</v>
      </c>
      <c r="KM25" s="6">
        <v>1.2737000000000001</v>
      </c>
      <c r="KN25" s="6">
        <v>9.2809000000000008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基金份额</vt:lpstr>
      <vt:lpstr>单位净值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黄沛林</dc:creator>
  <cp:lastModifiedBy>沛林 黄</cp:lastModifiedBy>
  <dcterms:created xsi:type="dcterms:W3CDTF">2015-06-05T18:19:34Z</dcterms:created>
  <dcterms:modified xsi:type="dcterms:W3CDTF">2026-01-04T14:22:32Z</dcterms:modified>
</cp:coreProperties>
</file>