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CKWM06BV797Q00TGQZR8ZLJM7ZEMOAVREO0XHJDWXGP8TGLTZ6BJYCJWFY5HPB6RBOM6COLRZHJD8MJJQUFT0FFU8RM0WMLBAFODPHB3E72B8099C32292DE411950EA91C3FD06" Type="http://schemas.microsoft.com/office/2006/relationships/officeDocumentMain" Target="docProps/core.xml"/><Relationship Id="rId2" Type="http://schemas.openxmlformats.org/package/2006/relationships/metadata/core-properties" Target="docProps/core.xml"/><Relationship Id="SYWMR6GP7RYA05HGRKR8ML0K7NL0OXGREN0XNJDTXF88TEWTZIBRICJTFY5TP86RXXMXSOL9ZIAD8HNJQNFAYFF789QMWHWBANOOZHB3F3D532F308CD6E30952E81B3728E0418" Type="http://schemas.microsoft.com/office/2006/relationships/officeDocumentExtended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06DBB72E-49D0-443B-AF64-6487AEF2FBD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Open Issues" sheetId="3" r:id="rId1"/>
  </sheets>
  <definedNames>
    <definedName name="_xlnm._FilterDatabase" localSheetId="0" hidden="1">'Open Issues'!$A$4:$L$12</definedName>
    <definedName name="OLE_LINK1" localSheetId="0">'Open Issues'!#REF!</definedName>
    <definedName name="_xlnm.Print_Area" localSheetId="0">'Open Issues'!$A$1:$L$12</definedName>
    <definedName name="_xlnm.Print_Titles" localSheetId="0">'Open Issues'!$1:$4</definedName>
    <definedName name="Textruta1" localSheetId="0">'Open Issues'!#REF!</definedName>
    <definedName name="Textruta10" localSheetId="0">'Open Issues'!#REF!</definedName>
    <definedName name="Textruta11" localSheetId="0">'Open Issues'!#REF!</definedName>
    <definedName name="Textruta12" localSheetId="0">'Open Issues'!#REF!</definedName>
    <definedName name="Textruta2" localSheetId="0">'Open Issues'!#REF!</definedName>
    <definedName name="Textruta20" localSheetId="0">'Open Issues'!#REF!</definedName>
    <definedName name="Textruta3" localSheetId="0">'Open Issues'!#REF!</definedName>
    <definedName name="Textruta4" localSheetId="0">'Open Issues'!#REF!</definedName>
    <definedName name="Textruta5" localSheetId="0">'Open Issues'!#REF!</definedName>
    <definedName name="Textruta6" localSheetId="0">'Open Issues'!#REF!</definedName>
    <definedName name="Textruta7" localSheetId="0">'Open Issues'!#REF!</definedName>
    <definedName name="Textruta8" localSheetId="0">'Open Issues'!#REF!</definedName>
    <definedName name="Textruta9" localSheetId="0">'Open Issues'!#REF!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<sst xmlns="http://schemas.openxmlformats.org/spreadsheetml/2006/main" count="26" uniqueCount="23">
  <si>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No.</t>
  </si>
  <si>
    <t>Issue Date</t>
  </si>
  <si>
    <t>Issue Description</t>
  </si>
  <si>
    <t>Classification</t>
  </si>
  <si>
    <t>Consequence</t>
  </si>
  <si>
    <t>Escalation</t>
  </si>
  <si>
    <t>Owner</t>
  </si>
  <si>
    <t xml:space="preserve">Support Personnel </t>
  </si>
  <si>
    <t>Root Cause</t>
  </si>
  <si>
    <t>Action Plan</t>
  </si>
  <si>
    <t>Target Close Date</t>
  </si>
  <si>
    <t>Next Follow-up Date</t>
  </si>
  <si>
    <t>Product Quality</t>
  </si>
  <si>
    <t>Design Issues</t>
  </si>
  <si>
    <t>Schedule / Timeline</t>
  </si>
  <si>
    <t>Commercial / Business</t>
  </si>
  <si>
    <t>Communication</t>
  </si>
  <si>
    <t>Cosmetic Defect</t>
  </si>
  <si>
    <t>Dimensional Defect</t>
  </si>
  <si>
    <t>Close</t>
  </si>
  <si>
    <t>Front triangular rail A-surface end crushing/dent</t>
  </si>
  <si>
    <t>Functional Failure</t>
  </si>
  <si>
    <t>Durability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</si>
</sst>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3"/>
      <charset val="134"/>
      <scheme val="minor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top" wrapText="1"/>
    </xf>
    <xf numFmtId="9" fontId="3" fillId="0" borderId="3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 applyProtection="1">
      <alignment horizontal="left" vertical="top" wrapText="1"/>
      <protection locked="0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4" fontId="3" fillId="0" borderId="3" xfId="1" applyNumberFormat="1" applyFont="1" applyBorder="1" applyAlignment="1">
      <alignment horizontal="left" vertical="top" wrapText="1"/>
    </xf>
    <xf numFmtId="0" fontId="3" fillId="0" borderId="0" xfId="1" applyFont="1" applyAlignment="1">
      <alignment horizontal="left"/>
    </xf>
    <xf numFmtId="14" fontId="3" fillId="0" borderId="3" xfId="1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</xdr:col>
      <xdr:colOff>628651</xdr:colOff>
      <xdr:row>2</xdr:row>
      <xdr:rowOff>180975</xdr:rowOff>
    </xdr:to>
    <xdr:sp macro="" textlink="">
      <xdr:nvSpPr>
        <xdr:cNvPr id="2" name="Text 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>
        <a:xfrm>
          <a:off x="1" y="0"/>
          <a:ext cx="2012950" cy="0"/>
        </a:xfrm>
        <a:prstGeom prst="rect">
          <a:avLst/>
        </a:prstGeom>
        <a:solidFill>
          <a:srgbClr val="FFFFFF"/>
        </a:solidFill>
        <a:ln w="0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Status Key:</a:t>
          </a:r>
          <a:endParaRPr lang="en-US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25% Issue Identified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50% Action Plan Proposed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75%  Action Plan Implemented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100% Issue Resolved</a:t>
          </a:r>
        </a:p>
      </xdr:txBody>
    </xdr:sp>
    <xdr:clientData/>
  </xdr:twoCellAnchor>
  <xdr:twoCellAnchor>
    <xdr:from>
      <xdr:col>2</xdr:col>
      <xdr:colOff>514351</xdr:colOff>
      <xdr:row>0</xdr:row>
      <xdr:rowOff>9525</xdr:rowOff>
    </xdr:from>
    <xdr:to>
      <xdr:col>2</xdr:col>
      <xdr:colOff>2070101</xdr:colOff>
      <xdr:row>2</xdr:row>
      <xdr:rowOff>88900</xdr:rowOff>
    </xdr:to>
    <xdr:sp macro="" textlink="">
      <xdr:nvSpPr>
        <xdr:cNvPr id="3" name="Text Box 4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>
        <a:xfrm>
          <a:off x="1898651" y="0"/>
          <a:ext cx="1555750" cy="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Risk Level</a:t>
          </a:r>
          <a:r>
            <a:rPr lang="zh-CN" altLang="en-US" sz="1000" b="0" i="0" u="sng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：</a:t>
          </a:r>
          <a:endParaRPr lang="en-US" sz="1000" b="0" i="0" u="sng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1 - </a:t>
          </a: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manager</a:t>
          </a: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Support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2 - work level Support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3 - </a:t>
          </a: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Keep tracking</a:t>
          </a:r>
          <a:endParaRPr lang="en-US" sz="12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showGridLines="0" tabSelected="1" topLeftCell="A4" zoomScale="85" zoomScaleNormal="85" workbookViewId="0">
      <selection activeCell="B6" sqref="B6"/>
    </sheetView>
  </sheetViews>
  <sheetFormatPr defaultColWidth="9" defaultRowHeight="15"/>
  <cols>
    <col min="1" max="1" width="5.265625" style="7" customWidth="1"/>
    <col min="2" max="2" width="12.9296875" style="7" customWidth="1"/>
    <col min="3" max="3" width="28.46484375" style="8" customWidth="1"/>
    <col min="4" max="4" width="15.796875" style="8" customWidth="1"/>
    <col min="5" max="5" width="18.73046875" style="8" customWidth="1"/>
    <col min="6" max="6" width="15.3984375" style="8" customWidth="1"/>
    <col min="7" max="8" width="13.33203125" style="8" customWidth="1"/>
    <col min="9" max="10" width="37.46484375" style="8" customWidth="1"/>
    <col min="11" max="11" width="18.86328125" style="8" customWidth="1"/>
    <col min="12" max="12" width="17.265625" style="8" customWidth="1"/>
    <col min="13" max="16384" width="9" style="8"/>
  </cols>
  <sheetData>
    <row r="1" spans="1:12" ht="28.5" hidden="1" customHeight="1"/>
    <row r="2" spans="1:12" ht="28.5" hidden="1" customHeight="1"/>
    <row r="3" spans="1:12" ht="28.5" hidden="1" customHeight="1">
      <c r="I3" s="9"/>
    </row>
    <row r="4" spans="1:12" s="11" customFormat="1" ht="29.25">
      <c r="A4" s="4" t="s">
        <v>0</v>
      </c>
      <c r="B4" s="4" t="s">
        <v>1</v>
      </c>
      <c r="C4" s="5" t="s">
        <v>2</v>
      </c>
      <c r="D4" s="5" t="s">
        <v>3</v>
      </c>
      <c r="E4" s="6" t="s">
        <v>4</v>
      </c>
      <c r="F4" s="10" t="s">
        <v>5</v>
      </c>
      <c r="G4" s="4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 spans="1:12" ht="67.25" customHeight="1">
      <c r="A5" s="1">
        <v>1</v>
      </c>
      <c r="B5" s="14">
        <v>44497</v>
      </c>
      <c r="C5" s="15" t="s">
        <v>20</v>
      </c>
      <c r="D5" s="1" t="s">
        <v>12</v>
      </c>
      <c r="E5" s="1" t="s">
        <v>17</v>
      </c>
      <c r="F5" s="1">
        <v>1</v>
      </c>
      <c r="G5" s="1"/>
      <c r="H5" s="3"/>
      <c r="I5" s="15"/>
      <c r="J5" s="15"/>
      <c r="K5" s="14">
        <v>44635</v>
      </c>
      <c r="L5" s="14">
        <v>44560</v>
      </c>
    </row>
    <row r="6" spans="1:12" ht="67.25" customHeight="1">
      <c r="A6" s="1">
        <v>2</v>
      </c>
      <c r="B6" s="14"/>
      <c r="C6" s="15"/>
      <c r="D6" s="1" t="s">
        <v>13</v>
      </c>
      <c r="E6" s="1" t="s">
        <v>21</v>
      </c>
      <c r="F6" s="1">
        <v>2</v>
      </c>
      <c r="G6" s="1"/>
      <c r="H6" s="3"/>
      <c r="I6" s="15"/>
      <c r="J6" s="15"/>
      <c r="K6" s="14">
        <v>44635</v>
      </c>
      <c r="L6" s="14">
        <v>44591</v>
      </c>
    </row>
    <row r="7" spans="1:12" s="13" customFormat="1" ht="67.25" customHeight="1">
      <c r="A7" s="1">
        <v>3</v>
      </c>
      <c r="B7" s="14"/>
      <c r="C7" s="15"/>
      <c r="D7" s="1" t="s">
        <v>14</v>
      </c>
      <c r="E7" s="1" t="s">
        <v>22</v>
      </c>
      <c r="F7" s="1">
        <v>3</v>
      </c>
      <c r="G7" s="1"/>
      <c r="H7" s="3"/>
      <c r="I7" s="15"/>
      <c r="J7" s="15"/>
      <c r="K7" s="14">
        <v>44530</v>
      </c>
      <c r="L7" s="14" t="s">
        <v>19</v>
      </c>
    </row>
    <row r="8" spans="1:12" s="13" customFormat="1" ht="67.25" customHeight="1">
      <c r="A8" s="1">
        <v>4</v>
      </c>
      <c r="B8" s="14"/>
      <c r="C8" s="15"/>
      <c r="D8" s="1" t="s">
        <v>15</v>
      </c>
      <c r="E8" s="1" t="s">
        <v>18</v>
      </c>
      <c r="F8" s="1">
        <v>1</v>
      </c>
      <c r="G8" s="1"/>
      <c r="H8" s="3"/>
      <c r="I8" s="15"/>
      <c r="J8" s="15"/>
      <c r="K8" s="14">
        <v>44530</v>
      </c>
      <c r="L8" s="14" t="s">
        <v>19</v>
      </c>
    </row>
    <row r="9" spans="1:12" s="13" customFormat="1" ht="67.25" customHeight="1">
      <c r="A9" s="1">
        <v>5</v>
      </c>
      <c r="B9" s="14"/>
      <c r="C9" s="15"/>
      <c r="D9" s="1" t="s">
        <v>16</v>
      </c>
      <c r="E9" s="1" t="s">
        <v>17</v>
      </c>
      <c r="F9" s="1">
        <v>2</v>
      </c>
      <c r="G9" s="1"/>
      <c r="H9" s="3"/>
      <c r="I9" s="15"/>
      <c r="J9" s="15"/>
      <c r="K9" s="14">
        <v>44519</v>
      </c>
      <c r="L9" s="14" t="s">
        <v>19</v>
      </c>
    </row>
    <row r="10" spans="1:12" ht="67.25" customHeight="1">
      <c r="A10" s="1"/>
      <c r="B10" s="14"/>
      <c r="C10" s="2"/>
      <c r="D10" s="1"/>
      <c r="E10" s="1"/>
      <c r="F10" s="1"/>
      <c r="G10" s="1"/>
      <c r="H10" s="3"/>
      <c r="I10" s="2"/>
      <c r="J10" s="2"/>
      <c r="K10" s="12"/>
      <c r="L10" s="12"/>
    </row>
    <row r="11" spans="1:12" ht="67.25" customHeight="1">
      <c r="A11" s="1"/>
      <c r="B11" s="14"/>
      <c r="C11" s="2"/>
      <c r="D11" s="1"/>
      <c r="E11" s="1"/>
      <c r="F11" s="1"/>
      <c r="G11" s="1"/>
      <c r="H11" s="3"/>
      <c r="I11" s="2"/>
      <c r="J11" s="2"/>
      <c r="K11" s="12"/>
      <c r="L11" s="12"/>
    </row>
    <row r="12" spans="1:12" s="13" customFormat="1" ht="67.25" customHeight="1">
      <c r="A12" s="1"/>
      <c r="B12" s="14"/>
      <c r="C12" s="2"/>
      <c r="D12" s="1"/>
      <c r="E12" s="1"/>
      <c r="F12" s="1"/>
      <c r="G12" s="1"/>
      <c r="H12" s="3"/>
      <c r="I12" s="2"/>
      <c r="J12" s="2"/>
      <c r="K12" s="12"/>
      <c r="L12" s="12"/>
    </row>
  </sheetData>
  <autoFilter ref="A4:L12" xr:uid="{00000000-0009-0000-0000-000000000000}">
    <sortState xmlns:xlrd2="http://schemas.microsoft.com/office/spreadsheetml/2017/richdata2" ref="A5:J12">
      <sortCondition ref="A4:A12"/>
    </sortState>
  </autoFilter>
  <phoneticPr fontId="2" type="noConversion"/>
  <dataValidations xWindow="590" yWindow="445" count="3">
    <dataValidation type="list" allowBlank="1" showInputMessage="1" showErrorMessage="1" prompt="Design Issues_x000a_Product Quality_x000a_Schedule / Timeline_x000a_Commercial / Business_x000a_Communication" sqref="D1:D1048576" xr:uid="{E1902BF1-89A7-4F49-BF20-B3DE1293AA6A}">
      <formula1>"Design Issues, Product Quality, Schedule / Timeline, Commercial / Business, Communication"</formula1>
    </dataValidation>
    <dataValidation type="list" allowBlank="1" showInputMessage="1" showErrorMessage="1" prompt="1: Client Leadership Involvement_x000a_2: Client Working Level Involvement_x000a_3: No Client Follow-up Required" sqref="F1:F1048576" xr:uid="{9A6E8840-EAB4-4400-8FBA-4C7E7AE25280}">
      <formula1>"1, 2, 3"</formula1>
    </dataValidation>
    <dataValidation type="list" allowBlank="1" showInputMessage="1" showErrorMessage="1" sqref="E1:E1048576" xr:uid="{4ED76B63-C09B-4237-BA7B-55D1E51B2A8F}">
      <formula1>"Cosmetic Defect, Dimensional Defect, Functional Failure, Durability Failure"</formula1>
    </dataValidation>
  </dataValidations>
  <pageMargins left="0.51180555555555596" right="0" top="0.51180555555555596" bottom="0.59027777777777801" header="0.15625" footer="0.235416666666667"/>
  <pageSetup scale="74" fitToHeight="0" orientation="landscape" r:id="rId1"/>
  <headerFooter alignWithMargins="0">
    <oddFooter>&amp;LJanuary 2009&amp;RGM1927-5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Open Issues</vt:lpstr>
      <vt:lpstr>'Open Issues'!Print_Area</vt:lpstr>
      <vt:lpstr>'Open Issues'!Print_Titles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2026-02-01T03:46:08Z</dcterms:modified>
</cp:coreProperties>
</file>