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 activeTab="2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<sst xmlns="http://schemas.openxmlformats.org/spreadsheetml/2006/main" count="673" uniqueCount="29">
  <si>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</si>
  <si>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</si>
  <si>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</si>
  <si>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</si>
  <si>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FN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</si>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</sst>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1" sqref="A1:L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0.52609251138264</v>
      </c>
      <c r="F2" s="4">
        <v>0.619431505337625</v>
      </c>
      <c r="G2" s="4">
        <v>0.619431505337625</v>
      </c>
      <c r="H2" s="4"/>
      <c r="I2" s="4">
        <v>0.619431505337625</v>
      </c>
      <c r="J2" s="4">
        <v>0.619431505337625</v>
      </c>
      <c r="K2" s="4">
        <v>0.619431505337625</v>
      </c>
      <c r="L2" s="4">
        <v>1.15722562333391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1.0518933562603</v>
      </c>
      <c r="F3" s="4">
        <v>1.06527003477922</v>
      </c>
      <c r="G3" s="4">
        <v>1.06527003477922</v>
      </c>
      <c r="H3" s="4">
        <v>1.06527003477922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17.2333969923642</v>
      </c>
      <c r="F4" s="4">
        <v>7.58349373170212</v>
      </c>
      <c r="G4" s="4">
        <v>11.0651537042177</v>
      </c>
      <c r="H4" s="4">
        <v>8.8445218523464</v>
      </c>
      <c r="I4" s="4"/>
      <c r="J4" s="4"/>
      <c r="K4" s="4">
        <v>2.63043120289516</v>
      </c>
      <c r="L4" s="4"/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0.52609251138264</v>
      </c>
      <c r="F5" s="4">
        <v>0.619431505337625</v>
      </c>
      <c r="G5" s="4">
        <v>0.619431505337625</v>
      </c>
      <c r="H5" s="4"/>
      <c r="I5" s="4">
        <v>0.619431505337625</v>
      </c>
      <c r="J5" s="4">
        <v>0.619431505337625</v>
      </c>
      <c r="K5" s="4">
        <v>0.619431505337625</v>
      </c>
      <c r="L5" s="4">
        <v>1.15722562333391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3.18953394626155</v>
      </c>
      <c r="F6" s="4">
        <v>3.18953394626155</v>
      </c>
      <c r="G6" s="4">
        <v>3.18953394626155</v>
      </c>
      <c r="H6" s="4"/>
      <c r="I6" s="4">
        <v>3.18953394626155</v>
      </c>
      <c r="J6" s="4">
        <v>3.35674424050109</v>
      </c>
      <c r="K6" s="4">
        <v>3.8368970856518</v>
      </c>
      <c r="L6" s="4">
        <v>3.8368970856518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2.06857934442972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2.06857934442972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1.43913549224386</v>
      </c>
      <c r="F9" s="4">
        <v>1.5826626297144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0.52609251138264</v>
      </c>
      <c r="W9">
        <f>U9</f>
        <v>0.52609251138264</v>
      </c>
      <c r="AB9" t="str">
        <f>N1</f>
        <v>FN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17.2333969923642</v>
      </c>
      <c r="F10" s="4">
        <v>7.58349373170212</v>
      </c>
      <c r="G10" s="4">
        <v>11.0651537042177</v>
      </c>
      <c r="H10" s="4">
        <v>8.8445218523464</v>
      </c>
      <c r="I10" s="4"/>
      <c r="J10" s="4"/>
      <c r="K10" s="4">
        <v>2.63043120289516</v>
      </c>
      <c r="L10" s="4"/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1.0518933562603</v>
      </c>
      <c r="AA10">
        <f>U10</f>
        <v>1.0518933562603</v>
      </c>
      <c r="AB10" t="str">
        <f>AB9</f>
        <v>FN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1.43913549224386</v>
      </c>
      <c r="F11" s="4">
        <v>1.5826626297144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17.2333969923642</v>
      </c>
      <c r="Z11">
        <f>V11</f>
        <v>17.2333969923642</v>
      </c>
      <c r="AB11" t="str">
        <f t="shared" ref="AB11:AB16" si="2">AB10</f>
        <v>FN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3.18953394626155</v>
      </c>
      <c r="F12" s="4">
        <v>3.18953394626155</v>
      </c>
      <c r="G12" s="4">
        <v>3.18953394626155</v>
      </c>
      <c r="H12" s="4"/>
      <c r="I12" s="4">
        <v>3.18953394626155</v>
      </c>
      <c r="J12" s="4">
        <v>3.35674424050109</v>
      </c>
      <c r="K12" s="4">
        <v>3.8368970856518</v>
      </c>
      <c r="L12" s="4">
        <v>3.8368970856518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FN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1.0518933562603</v>
      </c>
      <c r="F13" s="4">
        <v>1.06527003477922</v>
      </c>
      <c r="G13" s="4">
        <v>1.06527003477922</v>
      </c>
      <c r="H13" s="4">
        <v>1.06527003477922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3.18953394626155</v>
      </c>
      <c r="AA13">
        <f>X13</f>
        <v>3.18953394626155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1.43913549224386</v>
      </c>
      <c r="Z16">
        <f>Y16</f>
        <v>1.43913549224386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0.619431505337625</v>
      </c>
      <c r="H2" s="1">
        <f>ACTBND2020!H2</f>
        <v>0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1.15722562333391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17.2333969923642</v>
      </c>
      <c r="F4" s="1">
        <f>ACTBND2020!F4</f>
        <v>7.58349373170212</v>
      </c>
      <c r="G4" s="1">
        <f>ACTBND2020!G4</f>
        <v>11.0651537042177</v>
      </c>
      <c r="H4" s="1">
        <f>ACTBND2020!H4</f>
        <v>8.8445218523464</v>
      </c>
      <c r="I4" s="1">
        <f>ACTBND2020!I4</f>
        <v>0</v>
      </c>
      <c r="J4" s="1">
        <f>ACTBND2020!J4</f>
        <v>0</v>
      </c>
      <c r="K4" s="1">
        <f>ACTBND2020!K4</f>
        <v>2.63043120289516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0.619431505337625</v>
      </c>
      <c r="H5" s="1">
        <f>ACTBND2020!H5</f>
        <v>0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1.15722562333391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3.18953394626155</v>
      </c>
      <c r="H6" s="1">
        <f>ACTBND2020!H6</f>
        <v>0</v>
      </c>
      <c r="I6" s="1">
        <f>ACTBND2020!I6</f>
        <v>3.18953394626155</v>
      </c>
      <c r="J6" s="1">
        <f>ACTBND2020!J6</f>
        <v>3.35674424050109</v>
      </c>
      <c r="K6" s="1">
        <f>ACTBND2020!K6</f>
        <v>3.8368970856518</v>
      </c>
      <c r="L6" s="1">
        <f>ACTBND2020!L6</f>
        <v>3.8368970856518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1.43913549224386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17.2333969923642</v>
      </c>
      <c r="F10" s="1">
        <f>ACTBND2020!F10</f>
        <v>7.58349373170212</v>
      </c>
      <c r="G10" s="1">
        <f>ACTBND2020!G10</f>
        <v>11.0651537042177</v>
      </c>
      <c r="H10" s="1">
        <f>ACTBND2020!H10</f>
        <v>8.8445218523464</v>
      </c>
      <c r="I10" s="1">
        <f>ACTBND2020!I10</f>
        <v>0</v>
      </c>
      <c r="J10" s="1">
        <f>ACTBND2020!J10</f>
        <v>0</v>
      </c>
      <c r="K10" s="1">
        <f>ACTBND2020!K10</f>
        <v>2.63043120289516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1.06527003477922</v>
      </c>
      <c r="AA10">
        <f>U10</f>
        <v>1.06527003477922</v>
      </c>
      <c r="AB10" t="str">
        <f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1.43913549224386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7.58349373170212</v>
      </c>
      <c r="Z11">
        <f>V11</f>
        <v>7.58349373170212</v>
      </c>
      <c r="AB11" t="str">
        <f t="shared" ref="AB11:AB16" si="2">AB10</f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3.18953394626155</v>
      </c>
      <c r="H12" s="1">
        <f>ACTBND2020!H12</f>
        <v>0</v>
      </c>
      <c r="I12" s="1">
        <f>ACTBND2020!I12</f>
        <v>3.18953394626155</v>
      </c>
      <c r="J12" s="1">
        <f>ACTBND2020!J12</f>
        <v>3.35674424050109</v>
      </c>
      <c r="K12" s="1">
        <f>ACTBND2020!K12</f>
        <v>3.8368970856518</v>
      </c>
      <c r="L12" s="1">
        <f>ACTBND2020!L12</f>
        <v>3.8368970856518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3.18953394626155</v>
      </c>
      <c r="AA13">
        <f>X13</f>
        <v>3.18953394626155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2.06857934442972</v>
      </c>
      <c r="Y14">
        <f>X14</f>
        <v>2.06857934442972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1.5826626297144</v>
      </c>
      <c r="Z16">
        <f>Y16</f>
        <v>1.5826626297144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0.619431505337625</v>
      </c>
      <c r="H2" s="1">
        <f>ACTBND2020!H2</f>
        <v>0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1.15722562333391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17.2333969923642</v>
      </c>
      <c r="F4" s="1">
        <f>ACTBND2020!F4</f>
        <v>7.58349373170212</v>
      </c>
      <c r="G4" s="1">
        <f>ACTBND2020!G4</f>
        <v>11.0651537042177</v>
      </c>
      <c r="H4" s="1">
        <f>ACTBND2020!H4</f>
        <v>8.8445218523464</v>
      </c>
      <c r="I4" s="1">
        <f>ACTBND2020!I4</f>
        <v>0</v>
      </c>
      <c r="J4" s="1">
        <f>ACTBND2020!J4</f>
        <v>0</v>
      </c>
      <c r="K4" s="1">
        <f>ACTBND2020!K4</f>
        <v>2.63043120289516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0.619431505337625</v>
      </c>
      <c r="H5" s="1">
        <f>ACTBND2020!H5</f>
        <v>0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1.15722562333391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3.18953394626155</v>
      </c>
      <c r="H6" s="1">
        <f>ACTBND2020!H6</f>
        <v>0</v>
      </c>
      <c r="I6" s="1">
        <f>ACTBND2020!I6</f>
        <v>3.18953394626155</v>
      </c>
      <c r="J6" s="1">
        <f>ACTBND2020!J6</f>
        <v>3.35674424050109</v>
      </c>
      <c r="K6" s="1">
        <f>ACTBND2020!K6</f>
        <v>3.8368970856518</v>
      </c>
      <c r="L6" s="1">
        <f>ACTBND2020!L6</f>
        <v>3.8368970856518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1.43913549224386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17.2333969923642</v>
      </c>
      <c r="F10" s="1">
        <f>ACTBND2020!F10</f>
        <v>7.58349373170212</v>
      </c>
      <c r="G10" s="1">
        <f>ACTBND2020!G10</f>
        <v>11.0651537042177</v>
      </c>
      <c r="H10" s="1">
        <f>ACTBND2020!H10</f>
        <v>8.8445218523464</v>
      </c>
      <c r="I10" s="1">
        <f>ACTBND2020!I10</f>
        <v>0</v>
      </c>
      <c r="J10" s="1">
        <f>ACTBND2020!J10</f>
        <v>0</v>
      </c>
      <c r="K10" s="1">
        <f>ACTBND2020!K10</f>
        <v>2.63043120289516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1.06527003477922</v>
      </c>
      <c r="AA10">
        <f>U10</f>
        <v>1.06527003477922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1.43913549224386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11.0651537042177</v>
      </c>
      <c r="Z11">
        <f>V11</f>
        <v>11.0651537042177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3.18953394626155</v>
      </c>
      <c r="H12" s="1">
        <f>ACTBND2020!H12</f>
        <v>0</v>
      </c>
      <c r="I12" s="1">
        <f>ACTBND2020!I12</f>
        <v>3.18953394626155</v>
      </c>
      <c r="J12" s="1">
        <f>ACTBND2020!J12</f>
        <v>3.35674424050109</v>
      </c>
      <c r="K12" s="1">
        <f>ACTBND2020!K12</f>
        <v>3.8368970856518</v>
      </c>
      <c r="L12" s="1">
        <f>ACTBND2020!L12</f>
        <v>3.8368970856518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3.18953394626155</v>
      </c>
      <c r="AA13">
        <f>X13</f>
        <v>3.18953394626155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0.619431505337625</v>
      </c>
      <c r="H2" s="1">
        <f>ACTBND2020!H2</f>
        <v>0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1.15722562333391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17.2333969923642</v>
      </c>
      <c r="F4" s="1">
        <f>ACTBND2020!F4</f>
        <v>7.58349373170212</v>
      </c>
      <c r="G4" s="1">
        <f>ACTBND2020!G4</f>
        <v>11.0651537042177</v>
      </c>
      <c r="H4" s="1">
        <f>ACTBND2020!H4</f>
        <v>8.8445218523464</v>
      </c>
      <c r="I4" s="1">
        <f>ACTBND2020!I4</f>
        <v>0</v>
      </c>
      <c r="J4" s="1">
        <f>ACTBND2020!J4</f>
        <v>0</v>
      </c>
      <c r="K4" s="1">
        <f>ACTBND2020!K4</f>
        <v>2.63043120289516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0.619431505337625</v>
      </c>
      <c r="H5" s="1">
        <f>ACTBND2020!H5</f>
        <v>0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1.15722562333391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3.18953394626155</v>
      </c>
      <c r="H6" s="1">
        <f>ACTBND2020!H6</f>
        <v>0</v>
      </c>
      <c r="I6" s="1">
        <f>ACTBND2020!I6</f>
        <v>3.18953394626155</v>
      </c>
      <c r="J6" s="1">
        <f>ACTBND2020!J6</f>
        <v>3.35674424050109</v>
      </c>
      <c r="K6" s="1">
        <f>ACTBND2020!K6</f>
        <v>3.8368970856518</v>
      </c>
      <c r="L6" s="1">
        <f>ACTBND2020!L6</f>
        <v>3.8368970856518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1.43913549224386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17.2333969923642</v>
      </c>
      <c r="F10" s="1">
        <f>ACTBND2020!F10</f>
        <v>7.58349373170212</v>
      </c>
      <c r="G10" s="1">
        <f>ACTBND2020!G10</f>
        <v>11.0651537042177</v>
      </c>
      <c r="H10" s="1">
        <f>ACTBND2020!H10</f>
        <v>8.8445218523464</v>
      </c>
      <c r="I10" s="1">
        <f>ACTBND2020!I10</f>
        <v>0</v>
      </c>
      <c r="J10" s="1">
        <f>ACTBND2020!J10</f>
        <v>0</v>
      </c>
      <c r="K10" s="1">
        <f>ACTBND2020!K10</f>
        <v>2.63043120289516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1.06527003477922</v>
      </c>
      <c r="AA10">
        <f>U10</f>
        <v>1.06527003477922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1.43913549224386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8.8445218523464</v>
      </c>
      <c r="Z11">
        <f>V11</f>
        <v>8.8445218523464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3.18953394626155</v>
      </c>
      <c r="H12" s="1">
        <f>ACTBND2020!H12</f>
        <v>0</v>
      </c>
      <c r="I12" s="1">
        <f>ACTBND2020!I12</f>
        <v>3.18953394626155</v>
      </c>
      <c r="J12" s="1">
        <f>ACTBND2020!J12</f>
        <v>3.35674424050109</v>
      </c>
      <c r="K12" s="1">
        <f>ACTBND2020!K12</f>
        <v>3.8368970856518</v>
      </c>
      <c r="L12" s="1">
        <f>ACTBND2020!L12</f>
        <v>3.8368970856518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</v>
      </c>
      <c r="AA13">
        <f>X13</f>
        <v>0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0.619431505337625</v>
      </c>
      <c r="H2" s="1">
        <f>ACTBND2020!H2</f>
        <v>0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1.15722562333391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17.2333969923642</v>
      </c>
      <c r="F4" s="1">
        <f>ACTBND2020!F4</f>
        <v>7.58349373170212</v>
      </c>
      <c r="G4" s="1">
        <f>ACTBND2020!G4</f>
        <v>11.0651537042177</v>
      </c>
      <c r="H4" s="1">
        <f>ACTBND2020!H4</f>
        <v>8.8445218523464</v>
      </c>
      <c r="I4" s="1">
        <f>ACTBND2020!I4</f>
        <v>0</v>
      </c>
      <c r="J4" s="1">
        <f>ACTBND2020!J4</f>
        <v>0</v>
      </c>
      <c r="K4" s="1">
        <f>ACTBND2020!K4</f>
        <v>2.63043120289516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0.619431505337625</v>
      </c>
      <c r="H5" s="1">
        <f>ACTBND2020!H5</f>
        <v>0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1.15722562333391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3.18953394626155</v>
      </c>
      <c r="H6" s="1">
        <f>ACTBND2020!H6</f>
        <v>0</v>
      </c>
      <c r="I6" s="1">
        <f>ACTBND2020!I6</f>
        <v>3.18953394626155</v>
      </c>
      <c r="J6" s="1">
        <f>ACTBND2020!J6</f>
        <v>3.35674424050109</v>
      </c>
      <c r="K6" s="1">
        <f>ACTBND2020!K6</f>
        <v>3.8368970856518</v>
      </c>
      <c r="L6" s="1">
        <f>ACTBND2020!L6</f>
        <v>3.8368970856518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1.43913549224386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17.2333969923642</v>
      </c>
      <c r="F10" s="1">
        <f>ACTBND2020!F10</f>
        <v>7.58349373170212</v>
      </c>
      <c r="G10" s="1">
        <f>ACTBND2020!G10</f>
        <v>11.0651537042177</v>
      </c>
      <c r="H10" s="1">
        <f>ACTBND2020!H10</f>
        <v>8.8445218523464</v>
      </c>
      <c r="I10" s="1">
        <f>ACTBND2020!I10</f>
        <v>0</v>
      </c>
      <c r="J10" s="1">
        <f>ACTBND2020!J10</f>
        <v>0</v>
      </c>
      <c r="K10" s="1">
        <f>ACTBND2020!K10</f>
        <v>2.63043120289516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1.43913549224386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0</v>
      </c>
      <c r="Z11">
        <f>V11</f>
        <v>0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3.18953394626155</v>
      </c>
      <c r="H12" s="1">
        <f>ACTBND2020!H12</f>
        <v>0</v>
      </c>
      <c r="I12" s="1">
        <f>ACTBND2020!I12</f>
        <v>3.18953394626155</v>
      </c>
      <c r="J12" s="1">
        <f>ACTBND2020!J12</f>
        <v>3.35674424050109</v>
      </c>
      <c r="K12" s="1">
        <f>ACTBND2020!K12</f>
        <v>3.8368970856518</v>
      </c>
      <c r="L12" s="1">
        <f>ACTBND2020!L12</f>
        <v>3.8368970856518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3.18953394626155</v>
      </c>
      <c r="AA13">
        <f>X13</f>
        <v>3.18953394626155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0.619431505337625</v>
      </c>
      <c r="H2" s="1">
        <f>ACTBND2020!H2</f>
        <v>0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1.15722562333391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17.2333969923642</v>
      </c>
      <c r="F4" s="1">
        <f>ACTBND2020!F4</f>
        <v>7.58349373170212</v>
      </c>
      <c r="G4" s="1">
        <f>ACTBND2020!G4</f>
        <v>11.0651537042177</v>
      </c>
      <c r="H4" s="1">
        <f>ACTBND2020!H4</f>
        <v>8.8445218523464</v>
      </c>
      <c r="I4" s="1">
        <f>ACTBND2020!I4</f>
        <v>0</v>
      </c>
      <c r="J4" s="1">
        <f>ACTBND2020!J4</f>
        <v>0</v>
      </c>
      <c r="K4" s="1">
        <f>ACTBND2020!K4</f>
        <v>2.63043120289516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0.619431505337625</v>
      </c>
      <c r="H5" s="1">
        <f>ACTBND2020!H5</f>
        <v>0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1.15722562333391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3.18953394626155</v>
      </c>
      <c r="H6" s="1">
        <f>ACTBND2020!H6</f>
        <v>0</v>
      </c>
      <c r="I6" s="1">
        <f>ACTBND2020!I6</f>
        <v>3.18953394626155</v>
      </c>
      <c r="J6" s="1">
        <f>ACTBND2020!J6</f>
        <v>3.35674424050109</v>
      </c>
      <c r="K6" s="1">
        <f>ACTBND2020!K6</f>
        <v>3.8368970856518</v>
      </c>
      <c r="L6" s="1">
        <f>ACTBND2020!L6</f>
        <v>3.8368970856518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1.43913549224386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17.2333969923642</v>
      </c>
      <c r="F10" s="1">
        <f>ACTBND2020!F10</f>
        <v>7.58349373170212</v>
      </c>
      <c r="G10" s="1">
        <f>ACTBND2020!G10</f>
        <v>11.0651537042177</v>
      </c>
      <c r="H10" s="1">
        <f>ACTBND2020!H10</f>
        <v>8.8445218523464</v>
      </c>
      <c r="I10" s="1">
        <f>ACTBND2020!I10</f>
        <v>0</v>
      </c>
      <c r="J10" s="1">
        <f>ACTBND2020!J10</f>
        <v>0</v>
      </c>
      <c r="K10" s="1">
        <f>ACTBND2020!K10</f>
        <v>2.63043120289516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1.43913549224386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0</v>
      </c>
      <c r="Z11">
        <f>V11</f>
        <v>0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3.18953394626155</v>
      </c>
      <c r="H12" s="1">
        <f>ACTBND2020!H12</f>
        <v>0</v>
      </c>
      <c r="I12" s="1">
        <f>ACTBND2020!I12</f>
        <v>3.18953394626155</v>
      </c>
      <c r="J12" s="1">
        <f>ACTBND2020!J12</f>
        <v>3.35674424050109</v>
      </c>
      <c r="K12" s="1">
        <f>ACTBND2020!K12</f>
        <v>3.8368970856518</v>
      </c>
      <c r="L12" s="1">
        <f>ACTBND2020!L12</f>
        <v>3.8368970856518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3.35674424050109</v>
      </c>
      <c r="AA13">
        <f>X13</f>
        <v>3.35674424050109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0.619431505337625</v>
      </c>
      <c r="H2" s="1">
        <f>ACTBND2020!H2</f>
        <v>0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1.15722562333391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17.2333969923642</v>
      </c>
      <c r="F4" s="1">
        <f>ACTBND2020!F4</f>
        <v>7.58349373170212</v>
      </c>
      <c r="G4" s="1">
        <f>ACTBND2020!G4</f>
        <v>11.0651537042177</v>
      </c>
      <c r="H4" s="1">
        <f>ACTBND2020!H4</f>
        <v>8.8445218523464</v>
      </c>
      <c r="I4" s="1">
        <f>ACTBND2020!I4</f>
        <v>0</v>
      </c>
      <c r="J4" s="1">
        <f>ACTBND2020!J4</f>
        <v>0</v>
      </c>
      <c r="K4" s="1">
        <f>ACTBND2020!K4</f>
        <v>2.63043120289516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0.619431505337625</v>
      </c>
      <c r="H5" s="1">
        <f>ACTBND2020!H5</f>
        <v>0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1.15722562333391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3.18953394626155</v>
      </c>
      <c r="H6" s="1">
        <f>ACTBND2020!H6</f>
        <v>0</v>
      </c>
      <c r="I6" s="1">
        <f>ACTBND2020!I6</f>
        <v>3.18953394626155</v>
      </c>
      <c r="J6" s="1">
        <f>ACTBND2020!J6</f>
        <v>3.35674424050109</v>
      </c>
      <c r="K6" s="1">
        <f>ACTBND2020!K6</f>
        <v>3.8368970856518</v>
      </c>
      <c r="L6" s="1">
        <f>ACTBND2020!L6</f>
        <v>3.8368970856518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1.43913549224386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17.2333969923642</v>
      </c>
      <c r="F10" s="1">
        <f>ACTBND2020!F10</f>
        <v>7.58349373170212</v>
      </c>
      <c r="G10" s="1">
        <f>ACTBND2020!G10</f>
        <v>11.0651537042177</v>
      </c>
      <c r="H10" s="1">
        <f>ACTBND2020!H10</f>
        <v>8.8445218523464</v>
      </c>
      <c r="I10" s="1">
        <f>ACTBND2020!I10</f>
        <v>0</v>
      </c>
      <c r="J10" s="1">
        <f>ACTBND2020!J10</f>
        <v>0</v>
      </c>
      <c r="K10" s="1">
        <f>ACTBND2020!K10</f>
        <v>2.63043120289516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1.43913549224386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2.63043120289516</v>
      </c>
      <c r="Z11">
        <f>V11</f>
        <v>2.63043120289516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3.18953394626155</v>
      </c>
      <c r="H12" s="1">
        <f>ACTBND2020!H12</f>
        <v>0</v>
      </c>
      <c r="I12" s="1">
        <f>ACTBND2020!I12</f>
        <v>3.18953394626155</v>
      </c>
      <c r="J12" s="1">
        <f>ACTBND2020!J12</f>
        <v>3.35674424050109</v>
      </c>
      <c r="K12" s="1">
        <f>ACTBND2020!K12</f>
        <v>3.8368970856518</v>
      </c>
      <c r="L12" s="1">
        <f>ACTBND2020!L12</f>
        <v>3.8368970856518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3.8368970856518</v>
      </c>
      <c r="AA13">
        <f>X13</f>
        <v>3.8368970856518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0.619431505337625</v>
      </c>
      <c r="H2" s="1">
        <f>ACTBND2020!H2</f>
        <v>0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1.15722562333391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17.2333969923642</v>
      </c>
      <c r="F4" s="1">
        <f>ACTBND2020!F4</f>
        <v>7.58349373170212</v>
      </c>
      <c r="G4" s="1">
        <f>ACTBND2020!G4</f>
        <v>11.0651537042177</v>
      </c>
      <c r="H4" s="1">
        <f>ACTBND2020!H4</f>
        <v>8.8445218523464</v>
      </c>
      <c r="I4" s="1">
        <f>ACTBND2020!I4</f>
        <v>0</v>
      </c>
      <c r="J4" s="1">
        <f>ACTBND2020!J4</f>
        <v>0</v>
      </c>
      <c r="K4" s="1">
        <f>ACTBND2020!K4</f>
        <v>2.63043120289516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0.619431505337625</v>
      </c>
      <c r="H5" s="1">
        <f>ACTBND2020!H5</f>
        <v>0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1.15722562333391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3.18953394626155</v>
      </c>
      <c r="H6" s="1">
        <f>ACTBND2020!H6</f>
        <v>0</v>
      </c>
      <c r="I6" s="1">
        <f>ACTBND2020!I6</f>
        <v>3.18953394626155</v>
      </c>
      <c r="J6" s="1">
        <f>ACTBND2020!J6</f>
        <v>3.35674424050109</v>
      </c>
      <c r="K6" s="1">
        <f>ACTBND2020!K6</f>
        <v>3.8368970856518</v>
      </c>
      <c r="L6" s="1">
        <f>ACTBND2020!L6</f>
        <v>3.8368970856518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1.43913549224386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1.15722562333391</v>
      </c>
      <c r="W9">
        <f>U9</f>
        <v>1.15722562333391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17.2333969923642</v>
      </c>
      <c r="F10" s="1">
        <f>ACTBND2020!F10</f>
        <v>7.58349373170212</v>
      </c>
      <c r="G10" s="1">
        <f>ACTBND2020!G10</f>
        <v>11.0651537042177</v>
      </c>
      <c r="H10" s="1">
        <f>ACTBND2020!H10</f>
        <v>8.8445218523464</v>
      </c>
      <c r="I10" s="1">
        <f>ACTBND2020!I10</f>
        <v>0</v>
      </c>
      <c r="J10" s="1">
        <f>ACTBND2020!J10</f>
        <v>0</v>
      </c>
      <c r="K10" s="1">
        <f>ACTBND2020!K10</f>
        <v>2.63043120289516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1.43913549224386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</v>
      </c>
      <c r="Z11">
        <f>V11</f>
        <v>0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3.18953394626155</v>
      </c>
      <c r="H12" s="1">
        <f>ACTBND2020!H12</f>
        <v>0</v>
      </c>
      <c r="I12" s="1">
        <f>ACTBND2020!I12</f>
        <v>3.18953394626155</v>
      </c>
      <c r="J12" s="1">
        <f>ACTBND2020!J12</f>
        <v>3.35674424050109</v>
      </c>
      <c r="K12" s="1">
        <f>ACTBND2020!K12</f>
        <v>3.8368970856518</v>
      </c>
      <c r="L12" s="1">
        <f>ACTBND2020!L12</f>
        <v>3.8368970856518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3.8368970856518</v>
      </c>
      <c r="AA13">
        <f>X13</f>
        <v>3.8368970856518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