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<sst xmlns="http://schemas.openxmlformats.org/spreadsheetml/2006/main" count="673" uniqueCount="29">
  <si>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</si>
  <si>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</si>
  <si>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</si>
  <si>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</si>
  <si>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RD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</si>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</sst>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selection activeCell="F17" sqref="F17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0.457833672880461</v>
      </c>
      <c r="F2" s="4">
        <v>0.53906222774635</v>
      </c>
      <c r="G2" s="4">
        <v>0.300442959246022</v>
      </c>
      <c r="H2" s="4">
        <v>0.53906222774635</v>
      </c>
      <c r="I2" s="4">
        <v>0.2801434053353</v>
      </c>
      <c r="J2" s="4">
        <v>0.53906222774635</v>
      </c>
      <c r="K2" s="4">
        <v>0.53906222774635</v>
      </c>
      <c r="L2" s="4">
        <v>1.7223401455715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0.915413522061971</v>
      </c>
      <c r="F3" s="4">
        <v>0.92705461887432</v>
      </c>
      <c r="G3" s="4">
        <v>0.92705461887432</v>
      </c>
      <c r="H3" s="4">
        <v>0.92705461887432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14.9974182686714</v>
      </c>
      <c r="F4" s="4">
        <v>8.66334869862325</v>
      </c>
      <c r="G4" s="4">
        <v>10.2607891855752</v>
      </c>
      <c r="H4" s="4">
        <v>6.49349931784057</v>
      </c>
      <c r="I4" s="4">
        <v>6.25897481653057</v>
      </c>
      <c r="J4" s="4">
        <v>5.14549329173504</v>
      </c>
      <c r="K4" s="4">
        <v>14.9974182686714</v>
      </c>
      <c r="L4" s="4">
        <v>4.26258954181955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0.457833672880461</v>
      </c>
      <c r="F5" s="4">
        <v>0.53906222774635</v>
      </c>
      <c r="G5" s="4">
        <v>0.300442959246022</v>
      </c>
      <c r="H5" s="4">
        <v>0.53906222774635</v>
      </c>
      <c r="I5" s="4">
        <v>0.2801434053353</v>
      </c>
      <c r="J5" s="4">
        <v>0.53906222774635</v>
      </c>
      <c r="K5" s="4">
        <v>0.53906222774635</v>
      </c>
      <c r="L5" s="4">
        <v>1.7223401455715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2.77570201019597</v>
      </c>
      <c r="F6" s="4">
        <v>2.77570201019597</v>
      </c>
      <c r="G6" s="4">
        <v>2.77570201019597</v>
      </c>
      <c r="H6" s="4">
        <v>2.77570201019597</v>
      </c>
      <c r="I6" s="4">
        <v>0.170279212982507</v>
      </c>
      <c r="J6" s="4">
        <v>2.92121729790442</v>
      </c>
      <c r="K6" s="4">
        <v>3.33907183086785</v>
      </c>
      <c r="L6" s="4">
        <v>1.93059956552624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>
        <v>0.964794380076126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>
        <v>0.964794380076126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0.746982018237683</v>
      </c>
      <c r="F9" s="4">
        <v>1.377317161935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0.457833672880461</v>
      </c>
      <c r="W9">
        <f>U9</f>
        <v>0.457833672880461</v>
      </c>
      <c r="AB9" t="str">
        <f>N1</f>
        <v>RD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14.9974182686714</v>
      </c>
      <c r="F10" s="4">
        <v>8.66334869862325</v>
      </c>
      <c r="G10" s="4">
        <v>10.2607891855752</v>
      </c>
      <c r="H10" s="4">
        <v>6.49349931784057</v>
      </c>
      <c r="I10" s="4">
        <v>6.25897481653057</v>
      </c>
      <c r="J10" s="4">
        <v>5.14549329173504</v>
      </c>
      <c r="K10" s="4">
        <v>14.9974182686714</v>
      </c>
      <c r="L10" s="4">
        <v>4.26258954181955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0.915413522061971</v>
      </c>
      <c r="AA10">
        <f>U10</f>
        <v>0.915413522061971</v>
      </c>
      <c r="AB10" t="str">
        <f>AB9</f>
        <v>RD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0.746982018237683</v>
      </c>
      <c r="F11" s="4">
        <v>1.377317161935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14.9974182686714</v>
      </c>
      <c r="Z11">
        <f>V11</f>
        <v>14.9974182686714</v>
      </c>
      <c r="AB11" t="str">
        <f t="shared" ref="AB11:AB16" si="2">AB10</f>
        <v>RD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2.77570201019597</v>
      </c>
      <c r="F12" s="4">
        <v>2.77570201019597</v>
      </c>
      <c r="G12" s="4">
        <v>2.77570201019597</v>
      </c>
      <c r="H12" s="4">
        <v>2.77570201019597</v>
      </c>
      <c r="I12" s="4">
        <v>0.170279212982507</v>
      </c>
      <c r="J12" s="4">
        <v>2.92121729790442</v>
      </c>
      <c r="K12" s="4">
        <v>3.33907183086785</v>
      </c>
      <c r="L12" s="4">
        <v>1.93059956552624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RD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0.915413522061971</v>
      </c>
      <c r="F13" s="4">
        <v>0.92705461887432</v>
      </c>
      <c r="G13" s="4">
        <v>0.92705461887432</v>
      </c>
      <c r="H13" s="4">
        <v>0.92705461887432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2.77570201019597</v>
      </c>
      <c r="AA13">
        <f>X13</f>
        <v>2.77570201019597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0.746982018237683</v>
      </c>
      <c r="Z16">
        <f>Y16</f>
        <v>0.746982018237683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0.300442959246022</v>
      </c>
      <c r="H2" s="1">
        <f>ACTBND2020!H2</f>
        <v>0.53906222774635</v>
      </c>
      <c r="I2" s="1">
        <f>ACTBND2020!I2</f>
        <v>0.2801434053353</v>
      </c>
      <c r="J2" s="1">
        <f>ACTBND2020!J2</f>
        <v>0.53906222774635</v>
      </c>
      <c r="K2" s="1">
        <f>ACTBND2020!K2</f>
        <v>0.53906222774635</v>
      </c>
      <c r="L2" s="1">
        <f>ACTBND2020!L2</f>
        <v>1.7223401455715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14.9974182686714</v>
      </c>
      <c r="F4" s="1">
        <f>ACTBND2020!F4</f>
        <v>8.66334869862325</v>
      </c>
      <c r="G4" s="1">
        <f>ACTBND2020!G4</f>
        <v>10.2607891855752</v>
      </c>
      <c r="H4" s="1">
        <f>ACTBND2020!H4</f>
        <v>6.49349931784057</v>
      </c>
      <c r="I4" s="1">
        <f>ACTBND2020!I4</f>
        <v>6.25897481653057</v>
      </c>
      <c r="J4" s="1">
        <f>ACTBND2020!J4</f>
        <v>5.14549329173504</v>
      </c>
      <c r="K4" s="1">
        <f>ACTBND2020!K4</f>
        <v>14.9974182686714</v>
      </c>
      <c r="L4" s="1">
        <f>ACTBND2020!L4</f>
        <v>4.26258954181955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0.300442959246022</v>
      </c>
      <c r="H5" s="1">
        <f>ACTBND2020!H5</f>
        <v>0.53906222774635</v>
      </c>
      <c r="I5" s="1">
        <f>ACTBND2020!I5</f>
        <v>0.2801434053353</v>
      </c>
      <c r="J5" s="1">
        <f>ACTBND2020!J5</f>
        <v>0.53906222774635</v>
      </c>
      <c r="K5" s="1">
        <f>ACTBND2020!K5</f>
        <v>0.53906222774635</v>
      </c>
      <c r="L5" s="1">
        <f>ACTBND2020!L5</f>
        <v>1.7223401455715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2.77570201019597</v>
      </c>
      <c r="F6" s="1">
        <f>ACTBND2020!F6</f>
        <v>2.77570201019597</v>
      </c>
      <c r="G6" s="1">
        <f>ACTBND2020!G6</f>
        <v>2.77570201019597</v>
      </c>
      <c r="H6" s="1">
        <f>ACTBND2020!H6</f>
        <v>2.77570201019597</v>
      </c>
      <c r="I6" s="1">
        <f>ACTBND2020!I6</f>
        <v>0.170279212982507</v>
      </c>
      <c r="J6" s="1">
        <f>ACTBND2020!J6</f>
        <v>2.92121729790442</v>
      </c>
      <c r="K6" s="1">
        <f>ACTBND2020!K6</f>
        <v>3.33907183086785</v>
      </c>
      <c r="L6" s="1">
        <f>ACTBND2020!L6</f>
        <v>1.93059956552624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0.964794380076126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0.964794380076126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0.746982018237683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0.53906222774635</v>
      </c>
      <c r="W9">
        <f>U9</f>
        <v>0.53906222774635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14.9974182686714</v>
      </c>
      <c r="F10" s="1">
        <f>ACTBND2020!F10</f>
        <v>8.66334869862325</v>
      </c>
      <c r="G10" s="1">
        <f>ACTBND2020!G10</f>
        <v>10.2607891855752</v>
      </c>
      <c r="H10" s="1">
        <f>ACTBND2020!H10</f>
        <v>6.49349931784057</v>
      </c>
      <c r="I10" s="1">
        <f>ACTBND2020!I10</f>
        <v>6.25897481653057</v>
      </c>
      <c r="J10" s="1">
        <f>ACTBND2020!J10</f>
        <v>5.14549329173504</v>
      </c>
      <c r="K10" s="1">
        <f>ACTBND2020!K10</f>
        <v>14.9974182686714</v>
      </c>
      <c r="L10" s="1">
        <f>ACTBND2020!L10</f>
        <v>4.26258954181955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0.92705461887432</v>
      </c>
      <c r="AA10">
        <f>U10</f>
        <v>0.92705461887432</v>
      </c>
      <c r="AB10" t="str">
        <f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0.746982018237683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8.66334869862325</v>
      </c>
      <c r="Z11">
        <f>V11</f>
        <v>8.66334869862325</v>
      </c>
      <c r="AB11" t="str">
        <f t="shared" ref="AB11:AB16" si="2">AB10</f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2.77570201019597</v>
      </c>
      <c r="F12" s="1">
        <f>ACTBND2020!F12</f>
        <v>2.77570201019597</v>
      </c>
      <c r="G12" s="1">
        <f>ACTBND2020!G12</f>
        <v>2.77570201019597</v>
      </c>
      <c r="H12" s="1">
        <f>ACTBND2020!H12</f>
        <v>2.77570201019597</v>
      </c>
      <c r="I12" s="1">
        <f>ACTBND2020!I12</f>
        <v>0.170279212982507</v>
      </c>
      <c r="J12" s="1">
        <f>ACTBND2020!J12</f>
        <v>2.92121729790442</v>
      </c>
      <c r="K12" s="1">
        <f>ACTBND2020!K12</f>
        <v>3.33907183086785</v>
      </c>
      <c r="L12" s="1">
        <f>ACTBND2020!L12</f>
        <v>1.93059956552624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2.77570201019597</v>
      </c>
      <c r="AA13">
        <f>X13</f>
        <v>2.77570201019597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0.964794380076126</v>
      </c>
      <c r="Y14">
        <f>X14</f>
        <v>0.964794380076126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1.377317161935</v>
      </c>
      <c r="Z16">
        <f>Y16</f>
        <v>1.377317161935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21" sqref="AB21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0.300442959246022</v>
      </c>
      <c r="H2" s="1">
        <f>ACTBND2020!H2</f>
        <v>0.53906222774635</v>
      </c>
      <c r="I2" s="1">
        <f>ACTBND2020!I2</f>
        <v>0.2801434053353</v>
      </c>
      <c r="J2" s="1">
        <f>ACTBND2020!J2</f>
        <v>0.53906222774635</v>
      </c>
      <c r="K2" s="1">
        <f>ACTBND2020!K2</f>
        <v>0.53906222774635</v>
      </c>
      <c r="L2" s="1">
        <f>ACTBND2020!L2</f>
        <v>1.7223401455715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14.9974182686714</v>
      </c>
      <c r="F4" s="1">
        <f>ACTBND2020!F4</f>
        <v>8.66334869862325</v>
      </c>
      <c r="G4" s="1">
        <f>ACTBND2020!G4</f>
        <v>10.2607891855752</v>
      </c>
      <c r="H4" s="1">
        <f>ACTBND2020!H4</f>
        <v>6.49349931784057</v>
      </c>
      <c r="I4" s="1">
        <f>ACTBND2020!I4</f>
        <v>6.25897481653057</v>
      </c>
      <c r="J4" s="1">
        <f>ACTBND2020!J4</f>
        <v>5.14549329173504</v>
      </c>
      <c r="K4" s="1">
        <f>ACTBND2020!K4</f>
        <v>14.9974182686714</v>
      </c>
      <c r="L4" s="1">
        <f>ACTBND2020!L4</f>
        <v>4.26258954181955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0.300442959246022</v>
      </c>
      <c r="H5" s="1">
        <f>ACTBND2020!H5</f>
        <v>0.53906222774635</v>
      </c>
      <c r="I5" s="1">
        <f>ACTBND2020!I5</f>
        <v>0.2801434053353</v>
      </c>
      <c r="J5" s="1">
        <f>ACTBND2020!J5</f>
        <v>0.53906222774635</v>
      </c>
      <c r="K5" s="1">
        <f>ACTBND2020!K5</f>
        <v>0.53906222774635</v>
      </c>
      <c r="L5" s="1">
        <f>ACTBND2020!L5</f>
        <v>1.7223401455715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2.77570201019597</v>
      </c>
      <c r="F6" s="1">
        <f>ACTBND2020!F6</f>
        <v>2.77570201019597</v>
      </c>
      <c r="G6" s="1">
        <f>ACTBND2020!G6</f>
        <v>2.77570201019597</v>
      </c>
      <c r="H6" s="1">
        <f>ACTBND2020!H6</f>
        <v>2.77570201019597</v>
      </c>
      <c r="I6" s="1">
        <f>ACTBND2020!I6</f>
        <v>0.170279212982507</v>
      </c>
      <c r="J6" s="1">
        <f>ACTBND2020!J6</f>
        <v>2.92121729790442</v>
      </c>
      <c r="K6" s="1">
        <f>ACTBND2020!K6</f>
        <v>3.33907183086785</v>
      </c>
      <c r="L6" s="1">
        <f>ACTBND2020!L6</f>
        <v>1.93059956552624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0.964794380076126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0.964794380076126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0.746982018237683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0.300442959246022</v>
      </c>
      <c r="W9">
        <f>U9</f>
        <v>0.300442959246022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14.9974182686714</v>
      </c>
      <c r="F10" s="1">
        <f>ACTBND2020!F10</f>
        <v>8.66334869862325</v>
      </c>
      <c r="G10" s="1">
        <f>ACTBND2020!G10</f>
        <v>10.2607891855752</v>
      </c>
      <c r="H10" s="1">
        <f>ACTBND2020!H10</f>
        <v>6.49349931784057</v>
      </c>
      <c r="I10" s="1">
        <f>ACTBND2020!I10</f>
        <v>6.25897481653057</v>
      </c>
      <c r="J10" s="1">
        <f>ACTBND2020!J10</f>
        <v>5.14549329173504</v>
      </c>
      <c r="K10" s="1">
        <f>ACTBND2020!K10</f>
        <v>14.9974182686714</v>
      </c>
      <c r="L10" s="1">
        <f>ACTBND2020!L10</f>
        <v>4.26258954181955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0.92705461887432</v>
      </c>
      <c r="AA10">
        <f>U10</f>
        <v>0.92705461887432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0.746982018237683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10.2607891855752</v>
      </c>
      <c r="Z11">
        <f>V11</f>
        <v>10.2607891855752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2.77570201019597</v>
      </c>
      <c r="F12" s="1">
        <f>ACTBND2020!F12</f>
        <v>2.77570201019597</v>
      </c>
      <c r="G12" s="1">
        <f>ACTBND2020!G12</f>
        <v>2.77570201019597</v>
      </c>
      <c r="H12" s="1">
        <f>ACTBND2020!H12</f>
        <v>2.77570201019597</v>
      </c>
      <c r="I12" s="1">
        <f>ACTBND2020!I12</f>
        <v>0.170279212982507</v>
      </c>
      <c r="J12" s="1">
        <f>ACTBND2020!J12</f>
        <v>2.92121729790442</v>
      </c>
      <c r="K12" s="1">
        <f>ACTBND2020!K12</f>
        <v>3.33907183086785</v>
      </c>
      <c r="L12" s="1">
        <f>ACTBND2020!L12</f>
        <v>1.93059956552624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2.77570201019597</v>
      </c>
      <c r="AA13">
        <f>X13</f>
        <v>2.77570201019597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0.300442959246022</v>
      </c>
      <c r="H2" s="1">
        <f>ACTBND2020!H2</f>
        <v>0.53906222774635</v>
      </c>
      <c r="I2" s="1">
        <f>ACTBND2020!I2</f>
        <v>0.2801434053353</v>
      </c>
      <c r="J2" s="1">
        <f>ACTBND2020!J2</f>
        <v>0.53906222774635</v>
      </c>
      <c r="K2" s="1">
        <f>ACTBND2020!K2</f>
        <v>0.53906222774635</v>
      </c>
      <c r="L2" s="1">
        <f>ACTBND2020!L2</f>
        <v>1.7223401455715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14.9974182686714</v>
      </c>
      <c r="F4" s="1">
        <f>ACTBND2020!F4</f>
        <v>8.66334869862325</v>
      </c>
      <c r="G4" s="1">
        <f>ACTBND2020!G4</f>
        <v>10.2607891855752</v>
      </c>
      <c r="H4" s="1">
        <f>ACTBND2020!H4</f>
        <v>6.49349931784057</v>
      </c>
      <c r="I4" s="1">
        <f>ACTBND2020!I4</f>
        <v>6.25897481653057</v>
      </c>
      <c r="J4" s="1">
        <f>ACTBND2020!J4</f>
        <v>5.14549329173504</v>
      </c>
      <c r="K4" s="1">
        <f>ACTBND2020!K4</f>
        <v>14.9974182686714</v>
      </c>
      <c r="L4" s="1">
        <f>ACTBND2020!L4</f>
        <v>4.26258954181955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0.300442959246022</v>
      </c>
      <c r="H5" s="1">
        <f>ACTBND2020!H5</f>
        <v>0.53906222774635</v>
      </c>
      <c r="I5" s="1">
        <f>ACTBND2020!I5</f>
        <v>0.2801434053353</v>
      </c>
      <c r="J5" s="1">
        <f>ACTBND2020!J5</f>
        <v>0.53906222774635</v>
      </c>
      <c r="K5" s="1">
        <f>ACTBND2020!K5</f>
        <v>0.53906222774635</v>
      </c>
      <c r="L5" s="1">
        <f>ACTBND2020!L5</f>
        <v>1.7223401455715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2.77570201019597</v>
      </c>
      <c r="F6" s="1">
        <f>ACTBND2020!F6</f>
        <v>2.77570201019597</v>
      </c>
      <c r="G6" s="1">
        <f>ACTBND2020!G6</f>
        <v>2.77570201019597</v>
      </c>
      <c r="H6" s="1">
        <f>ACTBND2020!H6</f>
        <v>2.77570201019597</v>
      </c>
      <c r="I6" s="1">
        <f>ACTBND2020!I6</f>
        <v>0.170279212982507</v>
      </c>
      <c r="J6" s="1">
        <f>ACTBND2020!J6</f>
        <v>2.92121729790442</v>
      </c>
      <c r="K6" s="1">
        <f>ACTBND2020!K6</f>
        <v>3.33907183086785</v>
      </c>
      <c r="L6" s="1">
        <f>ACTBND2020!L6</f>
        <v>1.93059956552624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0.964794380076126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0.964794380076126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0.746982018237683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0.53906222774635</v>
      </c>
      <c r="W9">
        <f>U9</f>
        <v>0.53906222774635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14.9974182686714</v>
      </c>
      <c r="F10" s="1">
        <f>ACTBND2020!F10</f>
        <v>8.66334869862325</v>
      </c>
      <c r="G10" s="1">
        <f>ACTBND2020!G10</f>
        <v>10.2607891855752</v>
      </c>
      <c r="H10" s="1">
        <f>ACTBND2020!H10</f>
        <v>6.49349931784057</v>
      </c>
      <c r="I10" s="1">
        <f>ACTBND2020!I10</f>
        <v>6.25897481653057</v>
      </c>
      <c r="J10" s="1">
        <f>ACTBND2020!J10</f>
        <v>5.14549329173504</v>
      </c>
      <c r="K10" s="1">
        <f>ACTBND2020!K10</f>
        <v>14.9974182686714</v>
      </c>
      <c r="L10" s="1">
        <f>ACTBND2020!L10</f>
        <v>4.26258954181955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0.92705461887432</v>
      </c>
      <c r="AA10">
        <f>U10</f>
        <v>0.92705461887432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0.746982018237683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6.49349931784057</v>
      </c>
      <c r="Z11">
        <f>V11</f>
        <v>6.49349931784057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2.77570201019597</v>
      </c>
      <c r="F12" s="1">
        <f>ACTBND2020!F12</f>
        <v>2.77570201019597</v>
      </c>
      <c r="G12" s="1">
        <f>ACTBND2020!G12</f>
        <v>2.77570201019597</v>
      </c>
      <c r="H12" s="1">
        <f>ACTBND2020!H12</f>
        <v>2.77570201019597</v>
      </c>
      <c r="I12" s="1">
        <f>ACTBND2020!I12</f>
        <v>0.170279212982507</v>
      </c>
      <c r="J12" s="1">
        <f>ACTBND2020!J12</f>
        <v>2.92121729790442</v>
      </c>
      <c r="K12" s="1">
        <f>ACTBND2020!K12</f>
        <v>3.33907183086785</v>
      </c>
      <c r="L12" s="1">
        <f>ACTBND2020!L12</f>
        <v>1.93059956552624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2.77570201019597</v>
      </c>
      <c r="AA13">
        <f>X13</f>
        <v>2.77570201019597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0.300442959246022</v>
      </c>
      <c r="H2" s="1">
        <f>ACTBND2020!H2</f>
        <v>0.53906222774635</v>
      </c>
      <c r="I2" s="1">
        <f>ACTBND2020!I2</f>
        <v>0.2801434053353</v>
      </c>
      <c r="J2" s="1">
        <f>ACTBND2020!J2</f>
        <v>0.53906222774635</v>
      </c>
      <c r="K2" s="1">
        <f>ACTBND2020!K2</f>
        <v>0.53906222774635</v>
      </c>
      <c r="L2" s="1">
        <f>ACTBND2020!L2</f>
        <v>1.7223401455715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14.9974182686714</v>
      </c>
      <c r="F4" s="1">
        <f>ACTBND2020!F4</f>
        <v>8.66334869862325</v>
      </c>
      <c r="G4" s="1">
        <f>ACTBND2020!G4</f>
        <v>10.2607891855752</v>
      </c>
      <c r="H4" s="1">
        <f>ACTBND2020!H4</f>
        <v>6.49349931784057</v>
      </c>
      <c r="I4" s="1">
        <f>ACTBND2020!I4</f>
        <v>6.25897481653057</v>
      </c>
      <c r="J4" s="1">
        <f>ACTBND2020!J4</f>
        <v>5.14549329173504</v>
      </c>
      <c r="K4" s="1">
        <f>ACTBND2020!K4</f>
        <v>14.9974182686714</v>
      </c>
      <c r="L4" s="1">
        <f>ACTBND2020!L4</f>
        <v>4.26258954181955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0.300442959246022</v>
      </c>
      <c r="H5" s="1">
        <f>ACTBND2020!H5</f>
        <v>0.53906222774635</v>
      </c>
      <c r="I5" s="1">
        <f>ACTBND2020!I5</f>
        <v>0.2801434053353</v>
      </c>
      <c r="J5" s="1">
        <f>ACTBND2020!J5</f>
        <v>0.53906222774635</v>
      </c>
      <c r="K5" s="1">
        <f>ACTBND2020!K5</f>
        <v>0.53906222774635</v>
      </c>
      <c r="L5" s="1">
        <f>ACTBND2020!L5</f>
        <v>1.7223401455715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2.77570201019597</v>
      </c>
      <c r="F6" s="1">
        <f>ACTBND2020!F6</f>
        <v>2.77570201019597</v>
      </c>
      <c r="G6" s="1">
        <f>ACTBND2020!G6</f>
        <v>2.77570201019597</v>
      </c>
      <c r="H6" s="1">
        <f>ACTBND2020!H6</f>
        <v>2.77570201019597</v>
      </c>
      <c r="I6" s="1">
        <f>ACTBND2020!I6</f>
        <v>0.170279212982507</v>
      </c>
      <c r="J6" s="1">
        <f>ACTBND2020!J6</f>
        <v>2.92121729790442</v>
      </c>
      <c r="K6" s="1">
        <f>ACTBND2020!K6</f>
        <v>3.33907183086785</v>
      </c>
      <c r="L6" s="1">
        <f>ACTBND2020!L6</f>
        <v>1.93059956552624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0.964794380076126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0.964794380076126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0.746982018237683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0.2801434053353</v>
      </c>
      <c r="W9">
        <f>U9</f>
        <v>0.2801434053353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14.9974182686714</v>
      </c>
      <c r="F10" s="1">
        <f>ACTBND2020!F10</f>
        <v>8.66334869862325</v>
      </c>
      <c r="G10" s="1">
        <f>ACTBND2020!G10</f>
        <v>10.2607891855752</v>
      </c>
      <c r="H10" s="1">
        <f>ACTBND2020!H10</f>
        <v>6.49349931784057</v>
      </c>
      <c r="I10" s="1">
        <f>ACTBND2020!I10</f>
        <v>6.25897481653057</v>
      </c>
      <c r="J10" s="1">
        <f>ACTBND2020!J10</f>
        <v>5.14549329173504</v>
      </c>
      <c r="K10" s="1">
        <f>ACTBND2020!K10</f>
        <v>14.9974182686714</v>
      </c>
      <c r="L10" s="1">
        <f>ACTBND2020!L10</f>
        <v>4.26258954181955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0.746982018237683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6.25897481653057</v>
      </c>
      <c r="Z11">
        <f>V11</f>
        <v>6.25897481653057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2.77570201019597</v>
      </c>
      <c r="F12" s="1">
        <f>ACTBND2020!F12</f>
        <v>2.77570201019597</v>
      </c>
      <c r="G12" s="1">
        <f>ACTBND2020!G12</f>
        <v>2.77570201019597</v>
      </c>
      <c r="H12" s="1">
        <f>ACTBND2020!H12</f>
        <v>2.77570201019597</v>
      </c>
      <c r="I12" s="1">
        <f>ACTBND2020!I12</f>
        <v>0.170279212982507</v>
      </c>
      <c r="J12" s="1">
        <f>ACTBND2020!J12</f>
        <v>2.92121729790442</v>
      </c>
      <c r="K12" s="1">
        <f>ACTBND2020!K12</f>
        <v>3.33907183086785</v>
      </c>
      <c r="L12" s="1">
        <f>ACTBND2020!L12</f>
        <v>1.93059956552624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0.170279212982507</v>
      </c>
      <c r="AA13">
        <f>X13</f>
        <v>0.170279212982507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0.300442959246022</v>
      </c>
      <c r="H2" s="1">
        <f>ACTBND2020!H2</f>
        <v>0.53906222774635</v>
      </c>
      <c r="I2" s="1">
        <f>ACTBND2020!I2</f>
        <v>0.2801434053353</v>
      </c>
      <c r="J2" s="1">
        <f>ACTBND2020!J2</f>
        <v>0.53906222774635</v>
      </c>
      <c r="K2" s="1">
        <f>ACTBND2020!K2</f>
        <v>0.53906222774635</v>
      </c>
      <c r="L2" s="1">
        <f>ACTBND2020!L2</f>
        <v>1.7223401455715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14.9974182686714</v>
      </c>
      <c r="F4" s="1">
        <f>ACTBND2020!F4</f>
        <v>8.66334869862325</v>
      </c>
      <c r="G4" s="1">
        <f>ACTBND2020!G4</f>
        <v>10.2607891855752</v>
      </c>
      <c r="H4" s="1">
        <f>ACTBND2020!H4</f>
        <v>6.49349931784057</v>
      </c>
      <c r="I4" s="1">
        <f>ACTBND2020!I4</f>
        <v>6.25897481653057</v>
      </c>
      <c r="J4" s="1">
        <f>ACTBND2020!J4</f>
        <v>5.14549329173504</v>
      </c>
      <c r="K4" s="1">
        <f>ACTBND2020!K4</f>
        <v>14.9974182686714</v>
      </c>
      <c r="L4" s="1">
        <f>ACTBND2020!L4</f>
        <v>4.26258954181955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0.300442959246022</v>
      </c>
      <c r="H5" s="1">
        <f>ACTBND2020!H5</f>
        <v>0.53906222774635</v>
      </c>
      <c r="I5" s="1">
        <f>ACTBND2020!I5</f>
        <v>0.2801434053353</v>
      </c>
      <c r="J5" s="1">
        <f>ACTBND2020!J5</f>
        <v>0.53906222774635</v>
      </c>
      <c r="K5" s="1">
        <f>ACTBND2020!K5</f>
        <v>0.53906222774635</v>
      </c>
      <c r="L5" s="1">
        <f>ACTBND2020!L5</f>
        <v>1.7223401455715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2.77570201019597</v>
      </c>
      <c r="F6" s="1">
        <f>ACTBND2020!F6</f>
        <v>2.77570201019597</v>
      </c>
      <c r="G6" s="1">
        <f>ACTBND2020!G6</f>
        <v>2.77570201019597</v>
      </c>
      <c r="H6" s="1">
        <f>ACTBND2020!H6</f>
        <v>2.77570201019597</v>
      </c>
      <c r="I6" s="1">
        <f>ACTBND2020!I6</f>
        <v>0.170279212982507</v>
      </c>
      <c r="J6" s="1">
        <f>ACTBND2020!J6</f>
        <v>2.92121729790442</v>
      </c>
      <c r="K6" s="1">
        <f>ACTBND2020!K6</f>
        <v>3.33907183086785</v>
      </c>
      <c r="L6" s="1">
        <f>ACTBND2020!L6</f>
        <v>1.93059956552624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0.964794380076126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0.964794380076126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0.746982018237683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0.53906222774635</v>
      </c>
      <c r="W9">
        <f>U9</f>
        <v>0.53906222774635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14.9974182686714</v>
      </c>
      <c r="F10" s="1">
        <f>ACTBND2020!F10</f>
        <v>8.66334869862325</v>
      </c>
      <c r="G10" s="1">
        <f>ACTBND2020!G10</f>
        <v>10.2607891855752</v>
      </c>
      <c r="H10" s="1">
        <f>ACTBND2020!H10</f>
        <v>6.49349931784057</v>
      </c>
      <c r="I10" s="1">
        <f>ACTBND2020!I10</f>
        <v>6.25897481653057</v>
      </c>
      <c r="J10" s="1">
        <f>ACTBND2020!J10</f>
        <v>5.14549329173504</v>
      </c>
      <c r="K10" s="1">
        <f>ACTBND2020!K10</f>
        <v>14.9974182686714</v>
      </c>
      <c r="L10" s="1">
        <f>ACTBND2020!L10</f>
        <v>4.26258954181955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0.746982018237683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5.14549329173504</v>
      </c>
      <c r="Z11">
        <f>V11</f>
        <v>5.14549329173504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2.77570201019597</v>
      </c>
      <c r="F12" s="1">
        <f>ACTBND2020!F12</f>
        <v>2.77570201019597</v>
      </c>
      <c r="G12" s="1">
        <f>ACTBND2020!G12</f>
        <v>2.77570201019597</v>
      </c>
      <c r="H12" s="1">
        <f>ACTBND2020!H12</f>
        <v>2.77570201019597</v>
      </c>
      <c r="I12" s="1">
        <f>ACTBND2020!I12</f>
        <v>0.170279212982507</v>
      </c>
      <c r="J12" s="1">
        <f>ACTBND2020!J12</f>
        <v>2.92121729790442</v>
      </c>
      <c r="K12" s="1">
        <f>ACTBND2020!K12</f>
        <v>3.33907183086785</v>
      </c>
      <c r="L12" s="1">
        <f>ACTBND2020!L12</f>
        <v>1.93059956552624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2.92121729790442</v>
      </c>
      <c r="AA13">
        <f>X13</f>
        <v>2.92121729790442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0.300442959246022</v>
      </c>
      <c r="H2" s="1">
        <f>ACTBND2020!H2</f>
        <v>0.53906222774635</v>
      </c>
      <c r="I2" s="1">
        <f>ACTBND2020!I2</f>
        <v>0.2801434053353</v>
      </c>
      <c r="J2" s="1">
        <f>ACTBND2020!J2</f>
        <v>0.53906222774635</v>
      </c>
      <c r="K2" s="1">
        <f>ACTBND2020!K2</f>
        <v>0.53906222774635</v>
      </c>
      <c r="L2" s="1">
        <f>ACTBND2020!L2</f>
        <v>1.7223401455715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14.9974182686714</v>
      </c>
      <c r="F4" s="1">
        <f>ACTBND2020!F4</f>
        <v>8.66334869862325</v>
      </c>
      <c r="G4" s="1">
        <f>ACTBND2020!G4</f>
        <v>10.2607891855752</v>
      </c>
      <c r="H4" s="1">
        <f>ACTBND2020!H4</f>
        <v>6.49349931784057</v>
      </c>
      <c r="I4" s="1">
        <f>ACTBND2020!I4</f>
        <v>6.25897481653057</v>
      </c>
      <c r="J4" s="1">
        <f>ACTBND2020!J4</f>
        <v>5.14549329173504</v>
      </c>
      <c r="K4" s="1">
        <f>ACTBND2020!K4</f>
        <v>14.9974182686714</v>
      </c>
      <c r="L4" s="1">
        <f>ACTBND2020!L4</f>
        <v>4.26258954181955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0.300442959246022</v>
      </c>
      <c r="H5" s="1">
        <f>ACTBND2020!H5</f>
        <v>0.53906222774635</v>
      </c>
      <c r="I5" s="1">
        <f>ACTBND2020!I5</f>
        <v>0.2801434053353</v>
      </c>
      <c r="J5" s="1">
        <f>ACTBND2020!J5</f>
        <v>0.53906222774635</v>
      </c>
      <c r="K5" s="1">
        <f>ACTBND2020!K5</f>
        <v>0.53906222774635</v>
      </c>
      <c r="L5" s="1">
        <f>ACTBND2020!L5</f>
        <v>1.7223401455715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2.77570201019597</v>
      </c>
      <c r="F6" s="1">
        <f>ACTBND2020!F6</f>
        <v>2.77570201019597</v>
      </c>
      <c r="G6" s="1">
        <f>ACTBND2020!G6</f>
        <v>2.77570201019597</v>
      </c>
      <c r="H6" s="1">
        <f>ACTBND2020!H6</f>
        <v>2.77570201019597</v>
      </c>
      <c r="I6" s="1">
        <f>ACTBND2020!I6</f>
        <v>0.170279212982507</v>
      </c>
      <c r="J6" s="1">
        <f>ACTBND2020!J6</f>
        <v>2.92121729790442</v>
      </c>
      <c r="K6" s="1">
        <f>ACTBND2020!K6</f>
        <v>3.33907183086785</v>
      </c>
      <c r="L6" s="1">
        <f>ACTBND2020!L6</f>
        <v>1.93059956552624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0.964794380076126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0.964794380076126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0.746982018237683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0.53906222774635</v>
      </c>
      <c r="W9">
        <f>U9</f>
        <v>0.53906222774635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14.9974182686714</v>
      </c>
      <c r="F10" s="1">
        <f>ACTBND2020!F10</f>
        <v>8.66334869862325</v>
      </c>
      <c r="G10" s="1">
        <f>ACTBND2020!G10</f>
        <v>10.2607891855752</v>
      </c>
      <c r="H10" s="1">
        <f>ACTBND2020!H10</f>
        <v>6.49349931784057</v>
      </c>
      <c r="I10" s="1">
        <f>ACTBND2020!I10</f>
        <v>6.25897481653057</v>
      </c>
      <c r="J10" s="1">
        <f>ACTBND2020!J10</f>
        <v>5.14549329173504</v>
      </c>
      <c r="K10" s="1">
        <f>ACTBND2020!K10</f>
        <v>14.9974182686714</v>
      </c>
      <c r="L10" s="1">
        <f>ACTBND2020!L10</f>
        <v>4.26258954181955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0.746982018237683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14.9974182686714</v>
      </c>
      <c r="Z11">
        <f>V11</f>
        <v>14.9974182686714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2.77570201019597</v>
      </c>
      <c r="F12" s="1">
        <f>ACTBND2020!F12</f>
        <v>2.77570201019597</v>
      </c>
      <c r="G12" s="1">
        <f>ACTBND2020!G12</f>
        <v>2.77570201019597</v>
      </c>
      <c r="H12" s="1">
        <f>ACTBND2020!H12</f>
        <v>2.77570201019597</v>
      </c>
      <c r="I12" s="1">
        <f>ACTBND2020!I12</f>
        <v>0.170279212982507</v>
      </c>
      <c r="J12" s="1">
        <f>ACTBND2020!J12</f>
        <v>2.92121729790442</v>
      </c>
      <c r="K12" s="1">
        <f>ACTBND2020!K12</f>
        <v>3.33907183086785</v>
      </c>
      <c r="L12" s="1">
        <f>ACTBND2020!L12</f>
        <v>1.93059956552624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3.33907183086785</v>
      </c>
      <c r="AA13">
        <f>X13</f>
        <v>3.33907183086785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0.457833672880461</v>
      </c>
      <c r="F2" s="1">
        <f>ACTBND2020!F2</f>
        <v>0.53906222774635</v>
      </c>
      <c r="G2" s="1">
        <f>ACTBND2020!G2</f>
        <v>0.300442959246022</v>
      </c>
      <c r="H2" s="1">
        <f>ACTBND2020!H2</f>
        <v>0.53906222774635</v>
      </c>
      <c r="I2" s="1">
        <f>ACTBND2020!I2</f>
        <v>0.2801434053353</v>
      </c>
      <c r="J2" s="1">
        <f>ACTBND2020!J2</f>
        <v>0.53906222774635</v>
      </c>
      <c r="K2" s="1">
        <f>ACTBND2020!K2</f>
        <v>0.53906222774635</v>
      </c>
      <c r="L2" s="1">
        <f>ACTBND2020!L2</f>
        <v>1.7223401455715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0.915413522061971</v>
      </c>
      <c r="F3" s="1">
        <f>ACTBND2020!F3</f>
        <v>0.92705461887432</v>
      </c>
      <c r="G3" s="1">
        <f>ACTBND2020!G3</f>
        <v>0.92705461887432</v>
      </c>
      <c r="H3" s="1">
        <f>ACTBND2020!H3</f>
        <v>0.92705461887432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14.9974182686714</v>
      </c>
      <c r="F4" s="1">
        <f>ACTBND2020!F4</f>
        <v>8.66334869862325</v>
      </c>
      <c r="G4" s="1">
        <f>ACTBND2020!G4</f>
        <v>10.2607891855752</v>
      </c>
      <c r="H4" s="1">
        <f>ACTBND2020!H4</f>
        <v>6.49349931784057</v>
      </c>
      <c r="I4" s="1">
        <f>ACTBND2020!I4</f>
        <v>6.25897481653057</v>
      </c>
      <c r="J4" s="1">
        <f>ACTBND2020!J4</f>
        <v>5.14549329173504</v>
      </c>
      <c r="K4" s="1">
        <f>ACTBND2020!K4</f>
        <v>14.9974182686714</v>
      </c>
      <c r="L4" s="1">
        <f>ACTBND2020!L4</f>
        <v>4.26258954181955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0.457833672880461</v>
      </c>
      <c r="F5" s="1">
        <f>ACTBND2020!F5</f>
        <v>0.53906222774635</v>
      </c>
      <c r="G5" s="1">
        <f>ACTBND2020!G5</f>
        <v>0.300442959246022</v>
      </c>
      <c r="H5" s="1">
        <f>ACTBND2020!H5</f>
        <v>0.53906222774635</v>
      </c>
      <c r="I5" s="1">
        <f>ACTBND2020!I5</f>
        <v>0.2801434053353</v>
      </c>
      <c r="J5" s="1">
        <f>ACTBND2020!J5</f>
        <v>0.53906222774635</v>
      </c>
      <c r="K5" s="1">
        <f>ACTBND2020!K5</f>
        <v>0.53906222774635</v>
      </c>
      <c r="L5" s="1">
        <f>ACTBND2020!L5</f>
        <v>1.7223401455715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2.77570201019597</v>
      </c>
      <c r="F6" s="1">
        <f>ACTBND2020!F6</f>
        <v>2.77570201019597</v>
      </c>
      <c r="G6" s="1">
        <f>ACTBND2020!G6</f>
        <v>2.77570201019597</v>
      </c>
      <c r="H6" s="1">
        <f>ACTBND2020!H6</f>
        <v>2.77570201019597</v>
      </c>
      <c r="I6" s="1">
        <f>ACTBND2020!I6</f>
        <v>0.170279212982507</v>
      </c>
      <c r="J6" s="1">
        <f>ACTBND2020!J6</f>
        <v>2.92121729790442</v>
      </c>
      <c r="K6" s="1">
        <f>ACTBND2020!K6</f>
        <v>3.33907183086785</v>
      </c>
      <c r="L6" s="1">
        <f>ACTBND2020!L6</f>
        <v>1.93059956552624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0.964794380076126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0.964794380076126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0.746982018237683</v>
      </c>
      <c r="F9" s="1">
        <f>ACTBND2020!F9</f>
        <v>1.377317161935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1.7223401455715</v>
      </c>
      <c r="W9">
        <f>U9</f>
        <v>1.7223401455715</v>
      </c>
      <c r="AB9" t="str">
        <f>ACTBND2020!N1</f>
        <v>RD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14.9974182686714</v>
      </c>
      <c r="F10" s="1">
        <f>ACTBND2020!F10</f>
        <v>8.66334869862325</v>
      </c>
      <c r="G10" s="1">
        <f>ACTBND2020!G10</f>
        <v>10.2607891855752</v>
      </c>
      <c r="H10" s="1">
        <f>ACTBND2020!H10</f>
        <v>6.49349931784057</v>
      </c>
      <c r="I10" s="1">
        <f>ACTBND2020!I10</f>
        <v>6.25897481653057</v>
      </c>
      <c r="J10" s="1">
        <f>ACTBND2020!J10</f>
        <v>5.14549329173504</v>
      </c>
      <c r="K10" s="1">
        <f>ACTBND2020!K10</f>
        <v>14.9974182686714</v>
      </c>
      <c r="L10" s="1">
        <f>ACTBND2020!L10</f>
        <v>4.26258954181955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RD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0.746982018237683</v>
      </c>
      <c r="F11" s="1">
        <f>ACTBND2020!F11</f>
        <v>1.377317161935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4.26258954181955</v>
      </c>
      <c r="Z11">
        <f>V11</f>
        <v>4.26258954181955</v>
      </c>
      <c r="AB11" t="str">
        <f t="shared" si="2"/>
        <v>RD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2.77570201019597</v>
      </c>
      <c r="F12" s="1">
        <f>ACTBND2020!F12</f>
        <v>2.77570201019597</v>
      </c>
      <c r="G12" s="1">
        <f>ACTBND2020!G12</f>
        <v>2.77570201019597</v>
      </c>
      <c r="H12" s="1">
        <f>ACTBND2020!H12</f>
        <v>2.77570201019597</v>
      </c>
      <c r="I12" s="1">
        <f>ACTBND2020!I12</f>
        <v>0.170279212982507</v>
      </c>
      <c r="J12" s="1">
        <f>ACTBND2020!J12</f>
        <v>2.92121729790442</v>
      </c>
      <c r="K12" s="1">
        <f>ACTBND2020!K12</f>
        <v>3.33907183086785</v>
      </c>
      <c r="L12" s="1">
        <f>ACTBND2020!L12</f>
        <v>1.93059956552624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RD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0.915413522061971</v>
      </c>
      <c r="F13" s="1">
        <f>ACTBND2020!F13</f>
        <v>0.92705461887432</v>
      </c>
      <c r="G13" s="1">
        <f>ACTBND2020!G13</f>
        <v>0.92705461887432</v>
      </c>
      <c r="H13" s="1">
        <f>ACTBND2020!H13</f>
        <v>0.92705461887432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1.93059956552624</v>
      </c>
      <c r="AA13">
        <f>X13</f>
        <v>1.93059956552624</v>
      </c>
      <c r="AB13" t="str">
        <f t="shared" si="2"/>
        <v>RD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RD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RD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RD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2024-06-07T17:08:23Z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