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<sst xmlns="http://schemas.openxmlformats.org/spreadsheetml/2006/main" count="673" uniqueCount="29">
  <si>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</si>
  <si>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</si>
  <si>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</si>
  <si>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</si>
  <si>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SP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</si>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</sst>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E1" workbookViewId="0">
      <selection activeCell="K21" sqref="K21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0.0560499405586989</v>
      </c>
      <c r="F2" s="4">
        <v>0.0659942848513713</v>
      </c>
      <c r="G2" s="4"/>
      <c r="H2" s="4"/>
      <c r="I2" s="4"/>
      <c r="J2" s="4"/>
      <c r="K2" s="4"/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0.112068806943344</v>
      </c>
      <c r="F3" s="4">
        <v>0.113493959401583</v>
      </c>
      <c r="G3" s="4">
        <v>0.113493959401583</v>
      </c>
      <c r="H3" s="4">
        <v>0.113493959401583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0.512579468339149</v>
      </c>
      <c r="F4" s="4">
        <v>0.583539129167361</v>
      </c>
      <c r="G4" s="4">
        <v>1.83604756986159</v>
      </c>
      <c r="H4" s="4">
        <v>0.519815331443226</v>
      </c>
      <c r="I4" s="4">
        <v>1.83604756986159</v>
      </c>
      <c r="J4" s="4">
        <v>1.83604756986159</v>
      </c>
      <c r="K4" s="4">
        <v>0.591160788948415</v>
      </c>
      <c r="L4" s="4">
        <v>0.591654224751471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0.0560499405586989</v>
      </c>
      <c r="F5" s="4">
        <v>0.0659942848513713</v>
      </c>
      <c r="G5" s="4"/>
      <c r="H5" s="4"/>
      <c r="I5" s="4"/>
      <c r="J5" s="4"/>
      <c r="K5" s="4"/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0.339813215793688</v>
      </c>
      <c r="F6" s="4">
        <v>0.339813215793688</v>
      </c>
      <c r="G6" s="4"/>
      <c r="H6" s="4">
        <v>0.339813215793688</v>
      </c>
      <c r="I6" s="4">
        <v>0.339813215793688</v>
      </c>
      <c r="J6" s="4">
        <v>0.357627814652541</v>
      </c>
      <c r="K6" s="4">
        <v>0.408783339294125</v>
      </c>
      <c r="L6" s="4">
        <v>0.256100182131236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0.402793017293233</v>
      </c>
      <c r="F7" s="4"/>
      <c r="G7" s="4">
        <v>0.555876077264364</v>
      </c>
      <c r="H7" s="4">
        <v>0.555876077264364</v>
      </c>
      <c r="I7" s="4">
        <v>1.36484665202972</v>
      </c>
      <c r="J7" s="4">
        <v>2.17522892275608</v>
      </c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0.402793017293233</v>
      </c>
      <c r="F8" s="4"/>
      <c r="G8" s="4">
        <v>0.555876077264364</v>
      </c>
      <c r="H8" s="4">
        <v>0.555876077264364</v>
      </c>
      <c r="I8" s="4">
        <v>1.36484665202972</v>
      </c>
      <c r="J8" s="4">
        <v>2.17522892275608</v>
      </c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0.153325616789693</v>
      </c>
      <c r="F9" s="4">
        <v>0.1686170101278</v>
      </c>
      <c r="G9" s="4">
        <v>0.832176572390317</v>
      </c>
      <c r="H9" s="4">
        <v>1.13871878752668</v>
      </c>
      <c r="I9" s="4">
        <v>3.71739906191983</v>
      </c>
      <c r="J9" s="4">
        <v>2.34979551176767</v>
      </c>
      <c r="K9" s="4">
        <v>1.5733720756006</v>
      </c>
      <c r="L9" s="4">
        <v>0.167419439835264</v>
      </c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0.0560499405586989</v>
      </c>
      <c r="W9">
        <f>U9</f>
        <v>0.0560499405586989</v>
      </c>
      <c r="AB9" t="str">
        <f>N1</f>
        <v>SP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0.512579468339149</v>
      </c>
      <c r="F10" s="4">
        <v>0.583539129167361</v>
      </c>
      <c r="G10" s="4">
        <v>1.83604756986159</v>
      </c>
      <c r="H10" s="4">
        <v>0.519815331443226</v>
      </c>
      <c r="I10" s="4">
        <v>1.83604756986159</v>
      </c>
      <c r="J10" s="4">
        <v>1.83604756986159</v>
      </c>
      <c r="K10" s="4">
        <v>0.591160788948415</v>
      </c>
      <c r="L10" s="4">
        <v>0.591654224751471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0.112068806943344</v>
      </c>
      <c r="AA10">
        <f>U10</f>
        <v>0.112068806943344</v>
      </c>
      <c r="AB10" t="str">
        <f>AB9</f>
        <v>SP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0.153325616789693</v>
      </c>
      <c r="F11" s="4">
        <v>0.1686170101278</v>
      </c>
      <c r="G11" s="4">
        <v>0.832176572390317</v>
      </c>
      <c r="H11" s="4">
        <v>1.13871878752668</v>
      </c>
      <c r="I11" s="4">
        <v>3.71739906191983</v>
      </c>
      <c r="J11" s="4">
        <v>2.34979551176767</v>
      </c>
      <c r="K11" s="4">
        <v>1.5733720756006</v>
      </c>
      <c r="L11" s="4">
        <v>0.167419439835264</v>
      </c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0.512579468339149</v>
      </c>
      <c r="Z11">
        <f>V11</f>
        <v>0.512579468339149</v>
      </c>
      <c r="AB11" t="str">
        <f t="shared" ref="AB11:AB16" si="2">AB10</f>
        <v>SP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0.339813215793688</v>
      </c>
      <c r="F12" s="4">
        <v>0.339813215793688</v>
      </c>
      <c r="G12" s="4"/>
      <c r="H12" s="4">
        <v>0.339813215793688</v>
      </c>
      <c r="I12" s="4">
        <v>0.339813215793688</v>
      </c>
      <c r="J12" s="4">
        <v>0.357627814652541</v>
      </c>
      <c r="K12" s="4">
        <v>0.408783339294125</v>
      </c>
      <c r="L12" s="4">
        <v>0.256100182131236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SP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0.112068806943344</v>
      </c>
      <c r="F13" s="4">
        <v>0.113493959401583</v>
      </c>
      <c r="G13" s="4">
        <v>0.113493959401583</v>
      </c>
      <c r="H13" s="4">
        <v>0.113493959401583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0.339813215793688</v>
      </c>
      <c r="AA13">
        <f>X13</f>
        <v>0.339813215793688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0.402793017293233</v>
      </c>
      <c r="Y14">
        <f>X14</f>
        <v>0.402793017293233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0.153325616789693</v>
      </c>
      <c r="Z16">
        <f>Y16</f>
        <v>0.153325616789693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0.113493959401583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0.512579468339149</v>
      </c>
      <c r="F4" s="1">
        <f>ACTBND2020!F4</f>
        <v>0.583539129167361</v>
      </c>
      <c r="G4" s="1">
        <f>ACTBND2020!G4</f>
        <v>1.83604756986159</v>
      </c>
      <c r="H4" s="1">
        <f>ACTBND2020!H4</f>
        <v>0.519815331443226</v>
      </c>
      <c r="I4" s="1">
        <f>ACTBND2020!I4</f>
        <v>1.83604756986159</v>
      </c>
      <c r="J4" s="1">
        <f>ACTBND2020!J4</f>
        <v>1.83604756986159</v>
      </c>
      <c r="K4" s="1">
        <f>ACTBND2020!K4</f>
        <v>0.591160788948415</v>
      </c>
      <c r="L4" s="1">
        <f>ACTBND2020!L4</f>
        <v>0.591654224751471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0.339813215793688</v>
      </c>
      <c r="I6" s="1">
        <f>ACTBND2020!I6</f>
        <v>0.339813215793688</v>
      </c>
      <c r="J6" s="1">
        <f>ACTBND2020!J6</f>
        <v>0.357627814652541</v>
      </c>
      <c r="K6" s="1">
        <f>ACTBND2020!K6</f>
        <v>0.408783339294125</v>
      </c>
      <c r="L6" s="1">
        <f>ACTBND2020!L6</f>
        <v>0.256100182131236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0.402793017293233</v>
      </c>
      <c r="F7" s="1">
        <f>ACTBND2020!F7</f>
        <v>0</v>
      </c>
      <c r="G7" s="1">
        <f>ACTBND2020!G7</f>
        <v>0.555876077264364</v>
      </c>
      <c r="H7" s="1">
        <f>ACTBND2020!H7</f>
        <v>0.555876077264364</v>
      </c>
      <c r="I7" s="1">
        <f>ACTBND2020!I7</f>
        <v>1.36484665202972</v>
      </c>
      <c r="J7" s="1">
        <f>ACTBND2020!J7</f>
        <v>2.17522892275608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0.402793017293233</v>
      </c>
      <c r="F8" s="1">
        <f>ACTBND2020!F8</f>
        <v>0</v>
      </c>
      <c r="G8" s="1">
        <f>ACTBND2020!G8</f>
        <v>0.555876077264364</v>
      </c>
      <c r="H8" s="1">
        <f>ACTBND2020!H8</f>
        <v>0.555876077264364</v>
      </c>
      <c r="I8" s="1">
        <f>ACTBND2020!I8</f>
        <v>1.36484665202972</v>
      </c>
      <c r="J8" s="1">
        <f>ACTBND2020!J8</f>
        <v>2.17522892275608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0.153325616789693</v>
      </c>
      <c r="F9" s="1">
        <f>ACTBND2020!F9</f>
        <v>0.1686170101278</v>
      </c>
      <c r="G9" s="1">
        <f>ACTBND2020!G9</f>
        <v>0.832176572390317</v>
      </c>
      <c r="H9" s="1">
        <f>ACTBND2020!H9</f>
        <v>1.13871878752668</v>
      </c>
      <c r="I9" s="1">
        <f>ACTBND2020!I9</f>
        <v>3.71739906191983</v>
      </c>
      <c r="J9" s="1">
        <f>ACTBND2020!J9</f>
        <v>2.34979551176767</v>
      </c>
      <c r="K9" s="1">
        <f>ACTBND2020!K9</f>
        <v>1.5733720756006</v>
      </c>
      <c r="L9" s="1">
        <f>ACTBND2020!L9</f>
        <v>0.167419439835264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0.0659942848513713</v>
      </c>
      <c r="W9">
        <f>U9</f>
        <v>0.0659942848513713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0.512579468339149</v>
      </c>
      <c r="F10" s="1">
        <f>ACTBND2020!F10</f>
        <v>0.583539129167361</v>
      </c>
      <c r="G10" s="1">
        <f>ACTBND2020!G10</f>
        <v>1.83604756986159</v>
      </c>
      <c r="H10" s="1">
        <f>ACTBND2020!H10</f>
        <v>0.519815331443226</v>
      </c>
      <c r="I10" s="1">
        <f>ACTBND2020!I10</f>
        <v>1.83604756986159</v>
      </c>
      <c r="J10" s="1">
        <f>ACTBND2020!J10</f>
        <v>1.83604756986159</v>
      </c>
      <c r="K10" s="1">
        <f>ACTBND2020!K10</f>
        <v>0.591160788948415</v>
      </c>
      <c r="L10" s="1">
        <f>ACTBND2020!L10</f>
        <v>0.591654224751471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0.113493959401583</v>
      </c>
      <c r="AA10">
        <f>U10</f>
        <v>0.113493959401583</v>
      </c>
      <c r="AB10" t="str">
        <f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0.153325616789693</v>
      </c>
      <c r="F11" s="1">
        <f>ACTBND2020!F11</f>
        <v>0.1686170101278</v>
      </c>
      <c r="G11" s="1">
        <f>ACTBND2020!G11</f>
        <v>0.832176572390317</v>
      </c>
      <c r="H11" s="1">
        <f>ACTBND2020!H11</f>
        <v>1.13871878752668</v>
      </c>
      <c r="I11" s="1">
        <f>ACTBND2020!I11</f>
        <v>3.71739906191983</v>
      </c>
      <c r="J11" s="1">
        <f>ACTBND2020!J11</f>
        <v>2.34979551176767</v>
      </c>
      <c r="K11" s="1">
        <f>ACTBND2020!K11</f>
        <v>1.5733720756006</v>
      </c>
      <c r="L11" s="1">
        <f>ACTBND2020!L11</f>
        <v>0.167419439835264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0.583539129167361</v>
      </c>
      <c r="Z11">
        <f>V11</f>
        <v>0.583539129167361</v>
      </c>
      <c r="AB11" t="str">
        <f t="shared" ref="AB11:AB16" si="2">AB10</f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0.339813215793688</v>
      </c>
      <c r="I12" s="1">
        <f>ACTBND2020!I12</f>
        <v>0.339813215793688</v>
      </c>
      <c r="J12" s="1">
        <f>ACTBND2020!J12</f>
        <v>0.357627814652541</v>
      </c>
      <c r="K12" s="1">
        <f>ACTBND2020!K12</f>
        <v>0.408783339294125</v>
      </c>
      <c r="L12" s="1">
        <f>ACTBND2020!L12</f>
        <v>0.256100182131236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0.113493959401583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0.339813215793688</v>
      </c>
      <c r="AA13">
        <f>X13</f>
        <v>0.339813215793688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0.1686170101278</v>
      </c>
      <c r="Z16">
        <f>Y16</f>
        <v>0.1686170101278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0.113493959401583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0.512579468339149</v>
      </c>
      <c r="F4" s="1">
        <f>ACTBND2020!F4</f>
        <v>0.583539129167361</v>
      </c>
      <c r="G4" s="1">
        <f>ACTBND2020!G4</f>
        <v>1.83604756986159</v>
      </c>
      <c r="H4" s="1">
        <f>ACTBND2020!H4</f>
        <v>0.519815331443226</v>
      </c>
      <c r="I4" s="1">
        <f>ACTBND2020!I4</f>
        <v>1.83604756986159</v>
      </c>
      <c r="J4" s="1">
        <f>ACTBND2020!J4</f>
        <v>1.83604756986159</v>
      </c>
      <c r="K4" s="1">
        <f>ACTBND2020!K4</f>
        <v>0.591160788948415</v>
      </c>
      <c r="L4" s="1">
        <f>ACTBND2020!L4</f>
        <v>0.591654224751471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0.339813215793688</v>
      </c>
      <c r="I6" s="1">
        <f>ACTBND2020!I6</f>
        <v>0.339813215793688</v>
      </c>
      <c r="J6" s="1">
        <f>ACTBND2020!J6</f>
        <v>0.357627814652541</v>
      </c>
      <c r="K6" s="1">
        <f>ACTBND2020!K6</f>
        <v>0.408783339294125</v>
      </c>
      <c r="L6" s="1">
        <f>ACTBND2020!L6</f>
        <v>0.256100182131236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0.402793017293233</v>
      </c>
      <c r="F7" s="1">
        <f>ACTBND2020!F7</f>
        <v>0</v>
      </c>
      <c r="G7" s="1">
        <f>ACTBND2020!G7</f>
        <v>0.555876077264364</v>
      </c>
      <c r="H7" s="1">
        <f>ACTBND2020!H7</f>
        <v>0.555876077264364</v>
      </c>
      <c r="I7" s="1">
        <f>ACTBND2020!I7</f>
        <v>1.36484665202972</v>
      </c>
      <c r="J7" s="1">
        <f>ACTBND2020!J7</f>
        <v>2.17522892275608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0.402793017293233</v>
      </c>
      <c r="F8" s="1">
        <f>ACTBND2020!F8</f>
        <v>0</v>
      </c>
      <c r="G8" s="1">
        <f>ACTBND2020!G8</f>
        <v>0.555876077264364</v>
      </c>
      <c r="H8" s="1">
        <f>ACTBND2020!H8</f>
        <v>0.555876077264364</v>
      </c>
      <c r="I8" s="1">
        <f>ACTBND2020!I8</f>
        <v>1.36484665202972</v>
      </c>
      <c r="J8" s="1">
        <f>ACTBND2020!J8</f>
        <v>2.17522892275608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0.153325616789693</v>
      </c>
      <c r="F9" s="1">
        <f>ACTBND2020!F9</f>
        <v>0.1686170101278</v>
      </c>
      <c r="G9" s="1">
        <f>ACTBND2020!G9</f>
        <v>0.832176572390317</v>
      </c>
      <c r="H9" s="1">
        <f>ACTBND2020!H9</f>
        <v>1.13871878752668</v>
      </c>
      <c r="I9" s="1">
        <f>ACTBND2020!I9</f>
        <v>3.71739906191983</v>
      </c>
      <c r="J9" s="1">
        <f>ACTBND2020!J9</f>
        <v>2.34979551176767</v>
      </c>
      <c r="K9" s="1">
        <f>ACTBND2020!K9</f>
        <v>1.5733720756006</v>
      </c>
      <c r="L9" s="1">
        <f>ACTBND2020!L9</f>
        <v>0.167419439835264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0.512579468339149</v>
      </c>
      <c r="F10" s="1">
        <f>ACTBND2020!F10</f>
        <v>0.583539129167361</v>
      </c>
      <c r="G10" s="1">
        <f>ACTBND2020!G10</f>
        <v>1.83604756986159</v>
      </c>
      <c r="H10" s="1">
        <f>ACTBND2020!H10</f>
        <v>0.519815331443226</v>
      </c>
      <c r="I10" s="1">
        <f>ACTBND2020!I10</f>
        <v>1.83604756986159</v>
      </c>
      <c r="J10" s="1">
        <f>ACTBND2020!J10</f>
        <v>1.83604756986159</v>
      </c>
      <c r="K10" s="1">
        <f>ACTBND2020!K10</f>
        <v>0.591160788948415</v>
      </c>
      <c r="L10" s="1">
        <f>ACTBND2020!L10</f>
        <v>0.591654224751471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0.113493959401583</v>
      </c>
      <c r="AA10">
        <f>U10</f>
        <v>0.113493959401583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0.153325616789693</v>
      </c>
      <c r="F11" s="1">
        <f>ACTBND2020!F11</f>
        <v>0.1686170101278</v>
      </c>
      <c r="G11" s="1">
        <f>ACTBND2020!G11</f>
        <v>0.832176572390317</v>
      </c>
      <c r="H11" s="1">
        <f>ACTBND2020!H11</f>
        <v>1.13871878752668</v>
      </c>
      <c r="I11" s="1">
        <f>ACTBND2020!I11</f>
        <v>3.71739906191983</v>
      </c>
      <c r="J11" s="1">
        <f>ACTBND2020!J11</f>
        <v>2.34979551176767</v>
      </c>
      <c r="K11" s="1">
        <f>ACTBND2020!K11</f>
        <v>1.5733720756006</v>
      </c>
      <c r="L11" s="1">
        <f>ACTBND2020!L11</f>
        <v>0.167419439835264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1.83604756986159</v>
      </c>
      <c r="Z11">
        <f>V11</f>
        <v>1.83604756986159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0.339813215793688</v>
      </c>
      <c r="I12" s="1">
        <f>ACTBND2020!I12</f>
        <v>0.339813215793688</v>
      </c>
      <c r="J12" s="1">
        <f>ACTBND2020!J12</f>
        <v>0.357627814652541</v>
      </c>
      <c r="K12" s="1">
        <f>ACTBND2020!K12</f>
        <v>0.408783339294125</v>
      </c>
      <c r="L12" s="1">
        <f>ACTBND2020!L12</f>
        <v>0.256100182131236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0.113493959401583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</v>
      </c>
      <c r="AA13">
        <f>X13</f>
        <v>0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0.555876077264364</v>
      </c>
      <c r="Y14">
        <f>X14</f>
        <v>0.555876077264364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0.832176572390317</v>
      </c>
      <c r="Z16">
        <f>Y16</f>
        <v>0.832176572390317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0.113493959401583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0.512579468339149</v>
      </c>
      <c r="F4" s="1">
        <f>ACTBND2020!F4</f>
        <v>0.583539129167361</v>
      </c>
      <c r="G4" s="1">
        <f>ACTBND2020!G4</f>
        <v>1.83604756986159</v>
      </c>
      <c r="H4" s="1">
        <f>ACTBND2020!H4</f>
        <v>0.519815331443226</v>
      </c>
      <c r="I4" s="1">
        <f>ACTBND2020!I4</f>
        <v>1.83604756986159</v>
      </c>
      <c r="J4" s="1">
        <f>ACTBND2020!J4</f>
        <v>1.83604756986159</v>
      </c>
      <c r="K4" s="1">
        <f>ACTBND2020!K4</f>
        <v>0.591160788948415</v>
      </c>
      <c r="L4" s="1">
        <f>ACTBND2020!L4</f>
        <v>0.591654224751471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0.339813215793688</v>
      </c>
      <c r="I6" s="1">
        <f>ACTBND2020!I6</f>
        <v>0.339813215793688</v>
      </c>
      <c r="J6" s="1">
        <f>ACTBND2020!J6</f>
        <v>0.357627814652541</v>
      </c>
      <c r="K6" s="1">
        <f>ACTBND2020!K6</f>
        <v>0.408783339294125</v>
      </c>
      <c r="L6" s="1">
        <f>ACTBND2020!L6</f>
        <v>0.256100182131236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0.402793017293233</v>
      </c>
      <c r="F7" s="1">
        <f>ACTBND2020!F7</f>
        <v>0</v>
      </c>
      <c r="G7" s="1">
        <f>ACTBND2020!G7</f>
        <v>0.555876077264364</v>
      </c>
      <c r="H7" s="1">
        <f>ACTBND2020!H7</f>
        <v>0.555876077264364</v>
      </c>
      <c r="I7" s="1">
        <f>ACTBND2020!I7</f>
        <v>1.36484665202972</v>
      </c>
      <c r="J7" s="1">
        <f>ACTBND2020!J7</f>
        <v>2.17522892275608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0.402793017293233</v>
      </c>
      <c r="F8" s="1">
        <f>ACTBND2020!F8</f>
        <v>0</v>
      </c>
      <c r="G8" s="1">
        <f>ACTBND2020!G8</f>
        <v>0.555876077264364</v>
      </c>
      <c r="H8" s="1">
        <f>ACTBND2020!H8</f>
        <v>0.555876077264364</v>
      </c>
      <c r="I8" s="1">
        <f>ACTBND2020!I8</f>
        <v>1.36484665202972</v>
      </c>
      <c r="J8" s="1">
        <f>ACTBND2020!J8</f>
        <v>2.17522892275608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0.153325616789693</v>
      </c>
      <c r="F9" s="1">
        <f>ACTBND2020!F9</f>
        <v>0.1686170101278</v>
      </c>
      <c r="G9" s="1">
        <f>ACTBND2020!G9</f>
        <v>0.832176572390317</v>
      </c>
      <c r="H9" s="1">
        <f>ACTBND2020!H9</f>
        <v>1.13871878752668</v>
      </c>
      <c r="I9" s="1">
        <f>ACTBND2020!I9</f>
        <v>3.71739906191983</v>
      </c>
      <c r="J9" s="1">
        <f>ACTBND2020!J9</f>
        <v>2.34979551176767</v>
      </c>
      <c r="K9" s="1">
        <f>ACTBND2020!K9</f>
        <v>1.5733720756006</v>
      </c>
      <c r="L9" s="1">
        <f>ACTBND2020!L9</f>
        <v>0.167419439835264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0.512579468339149</v>
      </c>
      <c r="F10" s="1">
        <f>ACTBND2020!F10</f>
        <v>0.583539129167361</v>
      </c>
      <c r="G10" s="1">
        <f>ACTBND2020!G10</f>
        <v>1.83604756986159</v>
      </c>
      <c r="H10" s="1">
        <f>ACTBND2020!H10</f>
        <v>0.519815331443226</v>
      </c>
      <c r="I10" s="1">
        <f>ACTBND2020!I10</f>
        <v>1.83604756986159</v>
      </c>
      <c r="J10" s="1">
        <f>ACTBND2020!J10</f>
        <v>1.83604756986159</v>
      </c>
      <c r="K10" s="1">
        <f>ACTBND2020!K10</f>
        <v>0.591160788948415</v>
      </c>
      <c r="L10" s="1">
        <f>ACTBND2020!L10</f>
        <v>0.591654224751471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0.113493959401583</v>
      </c>
      <c r="AA10">
        <f>U10</f>
        <v>0.113493959401583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0.153325616789693</v>
      </c>
      <c r="F11" s="1">
        <f>ACTBND2020!F11</f>
        <v>0.1686170101278</v>
      </c>
      <c r="G11" s="1">
        <f>ACTBND2020!G11</f>
        <v>0.832176572390317</v>
      </c>
      <c r="H11" s="1">
        <f>ACTBND2020!H11</f>
        <v>1.13871878752668</v>
      </c>
      <c r="I11" s="1">
        <f>ACTBND2020!I11</f>
        <v>3.71739906191983</v>
      </c>
      <c r="J11" s="1">
        <f>ACTBND2020!J11</f>
        <v>2.34979551176767</v>
      </c>
      <c r="K11" s="1">
        <f>ACTBND2020!K11</f>
        <v>1.5733720756006</v>
      </c>
      <c r="L11" s="1">
        <f>ACTBND2020!L11</f>
        <v>0.167419439835264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0.519815331443226</v>
      </c>
      <c r="Z11">
        <f>V11</f>
        <v>0.519815331443226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0.339813215793688</v>
      </c>
      <c r="I12" s="1">
        <f>ACTBND2020!I12</f>
        <v>0.339813215793688</v>
      </c>
      <c r="J12" s="1">
        <f>ACTBND2020!J12</f>
        <v>0.357627814652541</v>
      </c>
      <c r="K12" s="1">
        <f>ACTBND2020!K12</f>
        <v>0.408783339294125</v>
      </c>
      <c r="L12" s="1">
        <f>ACTBND2020!L12</f>
        <v>0.256100182131236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0.113493959401583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0.339813215793688</v>
      </c>
      <c r="AA13">
        <f>X13</f>
        <v>0.339813215793688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0.555876077264364</v>
      </c>
      <c r="Y14">
        <f>X14</f>
        <v>0.555876077264364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1.13871878752668</v>
      </c>
      <c r="Z16">
        <f>Y16</f>
        <v>1.13871878752668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0.113493959401583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0.512579468339149</v>
      </c>
      <c r="F4" s="1">
        <f>ACTBND2020!F4</f>
        <v>0.583539129167361</v>
      </c>
      <c r="G4" s="1">
        <f>ACTBND2020!G4</f>
        <v>1.83604756986159</v>
      </c>
      <c r="H4" s="1">
        <f>ACTBND2020!H4</f>
        <v>0.519815331443226</v>
      </c>
      <c r="I4" s="1">
        <f>ACTBND2020!I4</f>
        <v>1.83604756986159</v>
      </c>
      <c r="J4" s="1">
        <f>ACTBND2020!J4</f>
        <v>1.83604756986159</v>
      </c>
      <c r="K4" s="1">
        <f>ACTBND2020!K4</f>
        <v>0.591160788948415</v>
      </c>
      <c r="L4" s="1">
        <f>ACTBND2020!L4</f>
        <v>0.591654224751471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0.339813215793688</v>
      </c>
      <c r="I6" s="1">
        <f>ACTBND2020!I6</f>
        <v>0.339813215793688</v>
      </c>
      <c r="J6" s="1">
        <f>ACTBND2020!J6</f>
        <v>0.357627814652541</v>
      </c>
      <c r="K6" s="1">
        <f>ACTBND2020!K6</f>
        <v>0.408783339294125</v>
      </c>
      <c r="L6" s="1">
        <f>ACTBND2020!L6</f>
        <v>0.256100182131236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0.402793017293233</v>
      </c>
      <c r="F7" s="1">
        <f>ACTBND2020!F7</f>
        <v>0</v>
      </c>
      <c r="G7" s="1">
        <f>ACTBND2020!G7</f>
        <v>0.555876077264364</v>
      </c>
      <c r="H7" s="1">
        <f>ACTBND2020!H7</f>
        <v>0.555876077264364</v>
      </c>
      <c r="I7" s="1">
        <f>ACTBND2020!I7</f>
        <v>1.36484665202972</v>
      </c>
      <c r="J7" s="1">
        <f>ACTBND2020!J7</f>
        <v>2.17522892275608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0.402793017293233</v>
      </c>
      <c r="F8" s="1">
        <f>ACTBND2020!F8</f>
        <v>0</v>
      </c>
      <c r="G8" s="1">
        <f>ACTBND2020!G8</f>
        <v>0.555876077264364</v>
      </c>
      <c r="H8" s="1">
        <f>ACTBND2020!H8</f>
        <v>0.555876077264364</v>
      </c>
      <c r="I8" s="1">
        <f>ACTBND2020!I8</f>
        <v>1.36484665202972</v>
      </c>
      <c r="J8" s="1">
        <f>ACTBND2020!J8</f>
        <v>2.17522892275608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0.153325616789693</v>
      </c>
      <c r="F9" s="1">
        <f>ACTBND2020!F9</f>
        <v>0.1686170101278</v>
      </c>
      <c r="G9" s="1">
        <f>ACTBND2020!G9</f>
        <v>0.832176572390317</v>
      </c>
      <c r="H9" s="1">
        <f>ACTBND2020!H9</f>
        <v>1.13871878752668</v>
      </c>
      <c r="I9" s="1">
        <f>ACTBND2020!I9</f>
        <v>3.71739906191983</v>
      </c>
      <c r="J9" s="1">
        <f>ACTBND2020!J9</f>
        <v>2.34979551176767</v>
      </c>
      <c r="K9" s="1">
        <f>ACTBND2020!K9</f>
        <v>1.5733720756006</v>
      </c>
      <c r="L9" s="1">
        <f>ACTBND2020!L9</f>
        <v>0.167419439835264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0.512579468339149</v>
      </c>
      <c r="F10" s="1">
        <f>ACTBND2020!F10</f>
        <v>0.583539129167361</v>
      </c>
      <c r="G10" s="1">
        <f>ACTBND2020!G10</f>
        <v>1.83604756986159</v>
      </c>
      <c r="H10" s="1">
        <f>ACTBND2020!H10</f>
        <v>0.519815331443226</v>
      </c>
      <c r="I10" s="1">
        <f>ACTBND2020!I10</f>
        <v>1.83604756986159</v>
      </c>
      <c r="J10" s="1">
        <f>ACTBND2020!J10</f>
        <v>1.83604756986159</v>
      </c>
      <c r="K10" s="1">
        <f>ACTBND2020!K10</f>
        <v>0.591160788948415</v>
      </c>
      <c r="L10" s="1">
        <f>ACTBND2020!L10</f>
        <v>0.591654224751471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0.153325616789693</v>
      </c>
      <c r="F11" s="1">
        <f>ACTBND2020!F11</f>
        <v>0.1686170101278</v>
      </c>
      <c r="G11" s="1">
        <f>ACTBND2020!G11</f>
        <v>0.832176572390317</v>
      </c>
      <c r="H11" s="1">
        <f>ACTBND2020!H11</f>
        <v>1.13871878752668</v>
      </c>
      <c r="I11" s="1">
        <f>ACTBND2020!I11</f>
        <v>3.71739906191983</v>
      </c>
      <c r="J11" s="1">
        <f>ACTBND2020!J11</f>
        <v>2.34979551176767</v>
      </c>
      <c r="K11" s="1">
        <f>ACTBND2020!K11</f>
        <v>1.5733720756006</v>
      </c>
      <c r="L11" s="1">
        <f>ACTBND2020!L11</f>
        <v>0.167419439835264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1.83604756986159</v>
      </c>
      <c r="Z11">
        <f>V11</f>
        <v>1.83604756986159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0.339813215793688</v>
      </c>
      <c r="I12" s="1">
        <f>ACTBND2020!I12</f>
        <v>0.339813215793688</v>
      </c>
      <c r="J12" s="1">
        <f>ACTBND2020!J12</f>
        <v>0.357627814652541</v>
      </c>
      <c r="K12" s="1">
        <f>ACTBND2020!K12</f>
        <v>0.408783339294125</v>
      </c>
      <c r="L12" s="1">
        <f>ACTBND2020!L12</f>
        <v>0.256100182131236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0.113493959401583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0.339813215793688</v>
      </c>
      <c r="AA13">
        <f>X13</f>
        <v>0.339813215793688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1.36484665202972</v>
      </c>
      <c r="Y14">
        <f>X14</f>
        <v>1.36484665202972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3.71739906191983</v>
      </c>
      <c r="Z16">
        <f>Y16</f>
        <v>3.71739906191983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0.113493959401583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0.512579468339149</v>
      </c>
      <c r="F4" s="1">
        <f>ACTBND2020!F4</f>
        <v>0.583539129167361</v>
      </c>
      <c r="G4" s="1">
        <f>ACTBND2020!G4</f>
        <v>1.83604756986159</v>
      </c>
      <c r="H4" s="1">
        <f>ACTBND2020!H4</f>
        <v>0.519815331443226</v>
      </c>
      <c r="I4" s="1">
        <f>ACTBND2020!I4</f>
        <v>1.83604756986159</v>
      </c>
      <c r="J4" s="1">
        <f>ACTBND2020!J4</f>
        <v>1.83604756986159</v>
      </c>
      <c r="K4" s="1">
        <f>ACTBND2020!K4</f>
        <v>0.591160788948415</v>
      </c>
      <c r="L4" s="1">
        <f>ACTBND2020!L4</f>
        <v>0.591654224751471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0.339813215793688</v>
      </c>
      <c r="I6" s="1">
        <f>ACTBND2020!I6</f>
        <v>0.339813215793688</v>
      </c>
      <c r="J6" s="1">
        <f>ACTBND2020!J6</f>
        <v>0.357627814652541</v>
      </c>
      <c r="K6" s="1">
        <f>ACTBND2020!K6</f>
        <v>0.408783339294125</v>
      </c>
      <c r="L6" s="1">
        <f>ACTBND2020!L6</f>
        <v>0.256100182131236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0.402793017293233</v>
      </c>
      <c r="F7" s="1">
        <f>ACTBND2020!F7</f>
        <v>0</v>
      </c>
      <c r="G7" s="1">
        <f>ACTBND2020!G7</f>
        <v>0.555876077264364</v>
      </c>
      <c r="H7" s="1">
        <f>ACTBND2020!H7</f>
        <v>0.555876077264364</v>
      </c>
      <c r="I7" s="1">
        <f>ACTBND2020!I7</f>
        <v>1.36484665202972</v>
      </c>
      <c r="J7" s="1">
        <f>ACTBND2020!J7</f>
        <v>2.17522892275608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0.402793017293233</v>
      </c>
      <c r="F8" s="1">
        <f>ACTBND2020!F8</f>
        <v>0</v>
      </c>
      <c r="G8" s="1">
        <f>ACTBND2020!G8</f>
        <v>0.555876077264364</v>
      </c>
      <c r="H8" s="1">
        <f>ACTBND2020!H8</f>
        <v>0.555876077264364</v>
      </c>
      <c r="I8" s="1">
        <f>ACTBND2020!I8</f>
        <v>1.36484665202972</v>
      </c>
      <c r="J8" s="1">
        <f>ACTBND2020!J8</f>
        <v>2.17522892275608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0.153325616789693</v>
      </c>
      <c r="F9" s="1">
        <f>ACTBND2020!F9</f>
        <v>0.1686170101278</v>
      </c>
      <c r="G9" s="1">
        <f>ACTBND2020!G9</f>
        <v>0.832176572390317</v>
      </c>
      <c r="H9" s="1">
        <f>ACTBND2020!H9</f>
        <v>1.13871878752668</v>
      </c>
      <c r="I9" s="1">
        <f>ACTBND2020!I9</f>
        <v>3.71739906191983</v>
      </c>
      <c r="J9" s="1">
        <f>ACTBND2020!J9</f>
        <v>2.34979551176767</v>
      </c>
      <c r="K9" s="1">
        <f>ACTBND2020!K9</f>
        <v>1.5733720756006</v>
      </c>
      <c r="L9" s="1">
        <f>ACTBND2020!L9</f>
        <v>0.167419439835264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0.512579468339149</v>
      </c>
      <c r="F10" s="1">
        <f>ACTBND2020!F10</f>
        <v>0.583539129167361</v>
      </c>
      <c r="G10" s="1">
        <f>ACTBND2020!G10</f>
        <v>1.83604756986159</v>
      </c>
      <c r="H10" s="1">
        <f>ACTBND2020!H10</f>
        <v>0.519815331443226</v>
      </c>
      <c r="I10" s="1">
        <f>ACTBND2020!I10</f>
        <v>1.83604756986159</v>
      </c>
      <c r="J10" s="1">
        <f>ACTBND2020!J10</f>
        <v>1.83604756986159</v>
      </c>
      <c r="K10" s="1">
        <f>ACTBND2020!K10</f>
        <v>0.591160788948415</v>
      </c>
      <c r="L10" s="1">
        <f>ACTBND2020!L10</f>
        <v>0.591654224751471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0.153325616789693</v>
      </c>
      <c r="F11" s="1">
        <f>ACTBND2020!F11</f>
        <v>0.1686170101278</v>
      </c>
      <c r="G11" s="1">
        <f>ACTBND2020!G11</f>
        <v>0.832176572390317</v>
      </c>
      <c r="H11" s="1">
        <f>ACTBND2020!H11</f>
        <v>1.13871878752668</v>
      </c>
      <c r="I11" s="1">
        <f>ACTBND2020!I11</f>
        <v>3.71739906191983</v>
      </c>
      <c r="J11" s="1">
        <f>ACTBND2020!J11</f>
        <v>2.34979551176767</v>
      </c>
      <c r="K11" s="1">
        <f>ACTBND2020!K11</f>
        <v>1.5733720756006</v>
      </c>
      <c r="L11" s="1">
        <f>ACTBND2020!L11</f>
        <v>0.167419439835264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1.83604756986159</v>
      </c>
      <c r="Z11">
        <f>V11</f>
        <v>1.83604756986159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0.339813215793688</v>
      </c>
      <c r="I12" s="1">
        <f>ACTBND2020!I12</f>
        <v>0.339813215793688</v>
      </c>
      <c r="J12" s="1">
        <f>ACTBND2020!J12</f>
        <v>0.357627814652541</v>
      </c>
      <c r="K12" s="1">
        <f>ACTBND2020!K12</f>
        <v>0.408783339294125</v>
      </c>
      <c r="L12" s="1">
        <f>ACTBND2020!L12</f>
        <v>0.256100182131236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0.113493959401583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0.357627814652541</v>
      </c>
      <c r="AA13">
        <f>X13</f>
        <v>0.357627814652541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2.17522892275608</v>
      </c>
      <c r="Y14">
        <f>X14</f>
        <v>2.17522892275608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2.34979551176767</v>
      </c>
      <c r="Z16">
        <f>Y16</f>
        <v>2.34979551176767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0.113493959401583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0.512579468339149</v>
      </c>
      <c r="F4" s="1">
        <f>ACTBND2020!F4</f>
        <v>0.583539129167361</v>
      </c>
      <c r="G4" s="1">
        <f>ACTBND2020!G4</f>
        <v>1.83604756986159</v>
      </c>
      <c r="H4" s="1">
        <f>ACTBND2020!H4</f>
        <v>0.519815331443226</v>
      </c>
      <c r="I4" s="1">
        <f>ACTBND2020!I4</f>
        <v>1.83604756986159</v>
      </c>
      <c r="J4" s="1">
        <f>ACTBND2020!J4</f>
        <v>1.83604756986159</v>
      </c>
      <c r="K4" s="1">
        <f>ACTBND2020!K4</f>
        <v>0.591160788948415</v>
      </c>
      <c r="L4" s="1">
        <f>ACTBND2020!L4</f>
        <v>0.591654224751471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0.339813215793688</v>
      </c>
      <c r="I6" s="1">
        <f>ACTBND2020!I6</f>
        <v>0.339813215793688</v>
      </c>
      <c r="J6" s="1">
        <f>ACTBND2020!J6</f>
        <v>0.357627814652541</v>
      </c>
      <c r="K6" s="1">
        <f>ACTBND2020!K6</f>
        <v>0.408783339294125</v>
      </c>
      <c r="L6" s="1">
        <f>ACTBND2020!L6</f>
        <v>0.256100182131236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0.402793017293233</v>
      </c>
      <c r="F7" s="1">
        <f>ACTBND2020!F7</f>
        <v>0</v>
      </c>
      <c r="G7" s="1">
        <f>ACTBND2020!G7</f>
        <v>0.555876077264364</v>
      </c>
      <c r="H7" s="1">
        <f>ACTBND2020!H7</f>
        <v>0.555876077264364</v>
      </c>
      <c r="I7" s="1">
        <f>ACTBND2020!I7</f>
        <v>1.36484665202972</v>
      </c>
      <c r="J7" s="1">
        <f>ACTBND2020!J7</f>
        <v>2.17522892275608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0.402793017293233</v>
      </c>
      <c r="F8" s="1">
        <f>ACTBND2020!F8</f>
        <v>0</v>
      </c>
      <c r="G8" s="1">
        <f>ACTBND2020!G8</f>
        <v>0.555876077264364</v>
      </c>
      <c r="H8" s="1">
        <f>ACTBND2020!H8</f>
        <v>0.555876077264364</v>
      </c>
      <c r="I8" s="1">
        <f>ACTBND2020!I8</f>
        <v>1.36484665202972</v>
      </c>
      <c r="J8" s="1">
        <f>ACTBND2020!J8</f>
        <v>2.17522892275608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0.153325616789693</v>
      </c>
      <c r="F9" s="1">
        <f>ACTBND2020!F9</f>
        <v>0.1686170101278</v>
      </c>
      <c r="G9" s="1">
        <f>ACTBND2020!G9</f>
        <v>0.832176572390317</v>
      </c>
      <c r="H9" s="1">
        <f>ACTBND2020!H9</f>
        <v>1.13871878752668</v>
      </c>
      <c r="I9" s="1">
        <f>ACTBND2020!I9</f>
        <v>3.71739906191983</v>
      </c>
      <c r="J9" s="1">
        <f>ACTBND2020!J9</f>
        <v>2.34979551176767</v>
      </c>
      <c r="K9" s="1">
        <f>ACTBND2020!K9</f>
        <v>1.5733720756006</v>
      </c>
      <c r="L9" s="1">
        <f>ACTBND2020!L9</f>
        <v>0.167419439835264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0.512579468339149</v>
      </c>
      <c r="F10" s="1">
        <f>ACTBND2020!F10</f>
        <v>0.583539129167361</v>
      </c>
      <c r="G10" s="1">
        <f>ACTBND2020!G10</f>
        <v>1.83604756986159</v>
      </c>
      <c r="H10" s="1">
        <f>ACTBND2020!H10</f>
        <v>0.519815331443226</v>
      </c>
      <c r="I10" s="1">
        <f>ACTBND2020!I10</f>
        <v>1.83604756986159</v>
      </c>
      <c r="J10" s="1">
        <f>ACTBND2020!J10</f>
        <v>1.83604756986159</v>
      </c>
      <c r="K10" s="1">
        <f>ACTBND2020!K10</f>
        <v>0.591160788948415</v>
      </c>
      <c r="L10" s="1">
        <f>ACTBND2020!L10</f>
        <v>0.591654224751471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0.153325616789693</v>
      </c>
      <c r="F11" s="1">
        <f>ACTBND2020!F11</f>
        <v>0.1686170101278</v>
      </c>
      <c r="G11" s="1">
        <f>ACTBND2020!G11</f>
        <v>0.832176572390317</v>
      </c>
      <c r="H11" s="1">
        <f>ACTBND2020!H11</f>
        <v>1.13871878752668</v>
      </c>
      <c r="I11" s="1">
        <f>ACTBND2020!I11</f>
        <v>3.71739906191983</v>
      </c>
      <c r="J11" s="1">
        <f>ACTBND2020!J11</f>
        <v>2.34979551176767</v>
      </c>
      <c r="K11" s="1">
        <f>ACTBND2020!K11</f>
        <v>1.5733720756006</v>
      </c>
      <c r="L11" s="1">
        <f>ACTBND2020!L11</f>
        <v>0.167419439835264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0.591160788948415</v>
      </c>
      <c r="Z11">
        <f>V11</f>
        <v>0.591160788948415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0.339813215793688</v>
      </c>
      <c r="I12" s="1">
        <f>ACTBND2020!I12</f>
        <v>0.339813215793688</v>
      </c>
      <c r="J12" s="1">
        <f>ACTBND2020!J12</f>
        <v>0.357627814652541</v>
      </c>
      <c r="K12" s="1">
        <f>ACTBND2020!K12</f>
        <v>0.408783339294125</v>
      </c>
      <c r="L12" s="1">
        <f>ACTBND2020!L12</f>
        <v>0.256100182131236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0.113493959401583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0.408783339294125</v>
      </c>
      <c r="AA13">
        <f>X13</f>
        <v>0.408783339294125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1.5733720756006</v>
      </c>
      <c r="Z16">
        <f>Y16</f>
        <v>1.5733720756006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0.113493959401583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0.512579468339149</v>
      </c>
      <c r="F4" s="1">
        <f>ACTBND2020!F4</f>
        <v>0.583539129167361</v>
      </c>
      <c r="G4" s="1">
        <f>ACTBND2020!G4</f>
        <v>1.83604756986159</v>
      </c>
      <c r="H4" s="1">
        <f>ACTBND2020!H4</f>
        <v>0.519815331443226</v>
      </c>
      <c r="I4" s="1">
        <f>ACTBND2020!I4</f>
        <v>1.83604756986159</v>
      </c>
      <c r="J4" s="1">
        <f>ACTBND2020!J4</f>
        <v>1.83604756986159</v>
      </c>
      <c r="K4" s="1">
        <f>ACTBND2020!K4</f>
        <v>0.591160788948415</v>
      </c>
      <c r="L4" s="1">
        <f>ACTBND2020!L4</f>
        <v>0.591654224751471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0.339813215793688</v>
      </c>
      <c r="I6" s="1">
        <f>ACTBND2020!I6</f>
        <v>0.339813215793688</v>
      </c>
      <c r="J6" s="1">
        <f>ACTBND2020!J6</f>
        <v>0.357627814652541</v>
      </c>
      <c r="K6" s="1">
        <f>ACTBND2020!K6</f>
        <v>0.408783339294125</v>
      </c>
      <c r="L6" s="1">
        <f>ACTBND2020!L6</f>
        <v>0.256100182131236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0.402793017293233</v>
      </c>
      <c r="F7" s="1">
        <f>ACTBND2020!F7</f>
        <v>0</v>
      </c>
      <c r="G7" s="1">
        <f>ACTBND2020!G7</f>
        <v>0.555876077264364</v>
      </c>
      <c r="H7" s="1">
        <f>ACTBND2020!H7</f>
        <v>0.555876077264364</v>
      </c>
      <c r="I7" s="1">
        <f>ACTBND2020!I7</f>
        <v>1.36484665202972</v>
      </c>
      <c r="J7" s="1">
        <f>ACTBND2020!J7</f>
        <v>2.17522892275608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0.402793017293233</v>
      </c>
      <c r="F8" s="1">
        <f>ACTBND2020!F8</f>
        <v>0</v>
      </c>
      <c r="G8" s="1">
        <f>ACTBND2020!G8</f>
        <v>0.555876077264364</v>
      </c>
      <c r="H8" s="1">
        <f>ACTBND2020!H8</f>
        <v>0.555876077264364</v>
      </c>
      <c r="I8" s="1">
        <f>ACTBND2020!I8</f>
        <v>1.36484665202972</v>
      </c>
      <c r="J8" s="1">
        <f>ACTBND2020!J8</f>
        <v>2.17522892275608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0.153325616789693</v>
      </c>
      <c r="F9" s="1">
        <f>ACTBND2020!F9</f>
        <v>0.1686170101278</v>
      </c>
      <c r="G9" s="1">
        <f>ACTBND2020!G9</f>
        <v>0.832176572390317</v>
      </c>
      <c r="H9" s="1">
        <f>ACTBND2020!H9</f>
        <v>1.13871878752668</v>
      </c>
      <c r="I9" s="1">
        <f>ACTBND2020!I9</f>
        <v>3.71739906191983</v>
      </c>
      <c r="J9" s="1">
        <f>ACTBND2020!J9</f>
        <v>2.34979551176767</v>
      </c>
      <c r="K9" s="1">
        <f>ACTBND2020!K9</f>
        <v>1.5733720756006</v>
      </c>
      <c r="L9" s="1">
        <f>ACTBND2020!L9</f>
        <v>0.167419439835264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0.512579468339149</v>
      </c>
      <c r="F10" s="1">
        <f>ACTBND2020!F10</f>
        <v>0.583539129167361</v>
      </c>
      <c r="G10" s="1">
        <f>ACTBND2020!G10</f>
        <v>1.83604756986159</v>
      </c>
      <c r="H10" s="1">
        <f>ACTBND2020!H10</f>
        <v>0.519815331443226</v>
      </c>
      <c r="I10" s="1">
        <f>ACTBND2020!I10</f>
        <v>1.83604756986159</v>
      </c>
      <c r="J10" s="1">
        <f>ACTBND2020!J10</f>
        <v>1.83604756986159</v>
      </c>
      <c r="K10" s="1">
        <f>ACTBND2020!K10</f>
        <v>0.591160788948415</v>
      </c>
      <c r="L10" s="1">
        <f>ACTBND2020!L10</f>
        <v>0.591654224751471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0.153325616789693</v>
      </c>
      <c r="F11" s="1">
        <f>ACTBND2020!F11</f>
        <v>0.1686170101278</v>
      </c>
      <c r="G11" s="1">
        <f>ACTBND2020!G11</f>
        <v>0.832176572390317</v>
      </c>
      <c r="H11" s="1">
        <f>ACTBND2020!H11</f>
        <v>1.13871878752668</v>
      </c>
      <c r="I11" s="1">
        <f>ACTBND2020!I11</f>
        <v>3.71739906191983</v>
      </c>
      <c r="J11" s="1">
        <f>ACTBND2020!J11</f>
        <v>2.34979551176767</v>
      </c>
      <c r="K11" s="1">
        <f>ACTBND2020!K11</f>
        <v>1.5733720756006</v>
      </c>
      <c r="L11" s="1">
        <f>ACTBND2020!L11</f>
        <v>0.167419439835264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0.591654224751471</v>
      </c>
      <c r="Z11">
        <f>V11</f>
        <v>0.591654224751471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0.339813215793688</v>
      </c>
      <c r="I12" s="1">
        <f>ACTBND2020!I12</f>
        <v>0.339813215793688</v>
      </c>
      <c r="J12" s="1">
        <f>ACTBND2020!J12</f>
        <v>0.357627814652541</v>
      </c>
      <c r="K12" s="1">
        <f>ACTBND2020!K12</f>
        <v>0.408783339294125</v>
      </c>
      <c r="L12" s="1">
        <f>ACTBND2020!L12</f>
        <v>0.256100182131236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0.113493959401583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0.256100182131236</v>
      </c>
      <c r="AA13">
        <f>X13</f>
        <v>0.256100182131236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0.167419439835264</v>
      </c>
      <c r="Z16">
        <f>Y16</f>
        <v>0.167419439835264</v>
      </c>
      <c r="AB16" t="str">
        <f t="shared" si="2"/>
        <v>SP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