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<sst xmlns="http://schemas.openxmlformats.org/spreadsheetml/2006/main" count="673" uniqueCount="29">
  <si>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</si>
  <si>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</si>
  <si>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</si>
  <si>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</si>
  <si>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WN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</si>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</sst>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3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" fillId="0" borderId="0"/>
  </cellStyleXfs>
  <cellXfs count="5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topLeftCell="K1" workbookViewId="0">
      <selection activeCell="N6" sqref="N6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  <c r="N1" s="4" t="s">
        <v>4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v>0.732533876608737</v>
      </c>
      <c r="F2" s="1">
        <v>0.862499564394158</v>
      </c>
      <c r="G2" s="1">
        <v>0.862499564394158</v>
      </c>
      <c r="H2" s="1">
        <v>0.862499564394158</v>
      </c>
      <c r="I2" s="1">
        <v>0.862499564394158</v>
      </c>
      <c r="J2" s="1">
        <v>0.862499564394158</v>
      </c>
      <c r="K2" s="1">
        <v>0.862499564394158</v>
      </c>
      <c r="L2" s="1"/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v>1.46466163529915</v>
      </c>
      <c r="F3" s="1">
        <v>1.48328739019891</v>
      </c>
      <c r="G3" s="1">
        <v>1.48328739019891</v>
      </c>
      <c r="H3" s="1">
        <v>1.48328739019891</v>
      </c>
      <c r="I3" s="1"/>
      <c r="J3" s="1"/>
      <c r="K3" s="1"/>
      <c r="L3" s="1">
        <v>8.09891245824699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v>10.4144464922336</v>
      </c>
      <c r="F4" s="1">
        <v>13.0967016654883</v>
      </c>
      <c r="G4" s="1">
        <v>7.21049765416947</v>
      </c>
      <c r="H4" s="1">
        <v>0.219194703756493</v>
      </c>
      <c r="I4" s="1">
        <v>0.113564673584477</v>
      </c>
      <c r="J4" s="1"/>
      <c r="K4" s="1">
        <v>2.96756755500734</v>
      </c>
      <c r="L4" s="1">
        <v>3.23476161077827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v>0.732533876608737</v>
      </c>
      <c r="F5" s="1">
        <v>0.862499564394158</v>
      </c>
      <c r="G5" s="1">
        <v>0.862499564394158</v>
      </c>
      <c r="H5" s="1">
        <v>0.862499564394158</v>
      </c>
      <c r="I5" s="1">
        <v>0.862499564394158</v>
      </c>
      <c r="J5" s="1">
        <v>0.862499564394158</v>
      </c>
      <c r="K5" s="1">
        <v>0.862499564394158</v>
      </c>
      <c r="L5" s="1"/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v>4.44112321631354</v>
      </c>
      <c r="F6" s="1">
        <v>4.44112321631354</v>
      </c>
      <c r="G6" s="1">
        <v>4.44112321631354</v>
      </c>
      <c r="H6" s="1">
        <v>4.44112321631354</v>
      </c>
      <c r="I6" s="1">
        <v>4.44112321631354</v>
      </c>
      <c r="J6" s="1">
        <v>4.67394767664706</v>
      </c>
      <c r="K6" s="1">
        <v>2.79977791327412</v>
      </c>
      <c r="L6" s="1">
        <v>3.83916465658034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/>
      <c r="F7" s="1">
        <v>1.39093340212131</v>
      </c>
      <c r="G7" s="1"/>
      <c r="H7" s="1"/>
      <c r="I7" s="1"/>
      <c r="J7" s="1"/>
      <c r="K7" s="1"/>
      <c r="L7" s="1"/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/>
      <c r="F8" s="1">
        <v>1.39093340212131</v>
      </c>
      <c r="G8" s="1"/>
      <c r="H8" s="1"/>
      <c r="I8" s="1"/>
      <c r="J8" s="1"/>
      <c r="K8" s="1"/>
      <c r="L8" s="1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v>2.00385954616232</v>
      </c>
      <c r="F9" s="1">
        <v>2.20370745909599</v>
      </c>
      <c r="G9" s="1"/>
      <c r="H9" s="1"/>
      <c r="I9" s="1"/>
      <c r="J9" s="1"/>
      <c r="K9" s="1"/>
      <c r="L9" s="1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0.732533876608737</v>
      </c>
      <c r="W9">
        <f>U9</f>
        <v>0.732533876608737</v>
      </c>
      <c r="AB9" t="str">
        <f>N1</f>
        <v>WN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v>10.4144464922336</v>
      </c>
      <c r="F10" s="1">
        <v>13.0967016654883</v>
      </c>
      <c r="G10" s="1">
        <v>7.21049765416947</v>
      </c>
      <c r="H10" s="1">
        <v>0.219194703756493</v>
      </c>
      <c r="I10" s="1">
        <v>0.113564673584477</v>
      </c>
      <c r="J10" s="1"/>
      <c r="K10" s="1">
        <v>2.96756755500734</v>
      </c>
      <c r="L10" s="1">
        <v>3.23476161077827</v>
      </c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1.46466163529915</v>
      </c>
      <c r="AA10">
        <f>U10</f>
        <v>1.46466163529915</v>
      </c>
      <c r="AB10" t="str">
        <f>AB9</f>
        <v>WN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v>2.00385954616232</v>
      </c>
      <c r="F11" s="1">
        <v>2.20370745909599</v>
      </c>
      <c r="G11" s="1"/>
      <c r="H11" s="1"/>
      <c r="I11" s="1"/>
      <c r="J11" s="1"/>
      <c r="K11" s="1"/>
      <c r="L11" s="1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10.4144464922336</v>
      </c>
      <c r="Z11">
        <f>V11</f>
        <v>10.4144464922336</v>
      </c>
      <c r="AB11" t="str">
        <f t="shared" ref="AB11:AB16" si="2">AB10</f>
        <v>WN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v>4.44112321631354</v>
      </c>
      <c r="F12" s="1">
        <v>4.44112321631354</v>
      </c>
      <c r="G12" s="1">
        <v>4.44112321631354</v>
      </c>
      <c r="H12" s="1">
        <v>4.44112321631354</v>
      </c>
      <c r="I12" s="1">
        <v>4.44112321631354</v>
      </c>
      <c r="J12" s="1">
        <v>4.67394767664706</v>
      </c>
      <c r="K12" s="1">
        <v>2.79977791327412</v>
      </c>
      <c r="L12" s="1">
        <v>3.83916465658034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WN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v>1.46466163529915</v>
      </c>
      <c r="F13" s="1">
        <v>1.48328739019891</v>
      </c>
      <c r="G13" s="1">
        <v>1.48328739019891</v>
      </c>
      <c r="H13" s="1">
        <v>1.48328739019891</v>
      </c>
      <c r="I13" s="1"/>
      <c r="J13" s="1"/>
      <c r="K13" s="1"/>
      <c r="L13" s="1">
        <v>8.09891245824699</v>
      </c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4.44112321631354</v>
      </c>
      <c r="AA13">
        <f>X13</f>
        <v>4.44112321631354</v>
      </c>
      <c r="AB13" t="str">
        <f t="shared" si="2"/>
        <v>WN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</v>
      </c>
      <c r="Y14">
        <f>X14</f>
        <v>0</v>
      </c>
      <c r="AB14" t="str">
        <f t="shared" si="2"/>
        <v>WN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WN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2.00385954616232</v>
      </c>
      <c r="Z16">
        <f>Y16</f>
        <v>2.00385954616232</v>
      </c>
      <c r="AB16" t="str">
        <f t="shared" si="2"/>
        <v>WN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0.732533876608737</v>
      </c>
      <c r="F2" s="1">
        <f>ACTBND2020!F2</f>
        <v>0.862499564394158</v>
      </c>
      <c r="G2" s="1">
        <f>ACTBND2020!G2</f>
        <v>0.862499564394158</v>
      </c>
      <c r="H2" s="1">
        <f>ACTBND2020!H2</f>
        <v>0.862499564394158</v>
      </c>
      <c r="I2" s="1">
        <f>ACTBND2020!I2</f>
        <v>0.862499564394158</v>
      </c>
      <c r="J2" s="1">
        <f>ACTBND2020!J2</f>
        <v>0.862499564394158</v>
      </c>
      <c r="K2" s="1">
        <f>ACTBND2020!K2</f>
        <v>0.862499564394158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1.46466163529915</v>
      </c>
      <c r="F3" s="1">
        <f>ACTBND2020!F3</f>
        <v>1.48328739019891</v>
      </c>
      <c r="G3" s="1">
        <f>ACTBND2020!G3</f>
        <v>1.48328739019891</v>
      </c>
      <c r="H3" s="1">
        <f>ACTBND2020!H3</f>
        <v>1.48328739019891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8.09891245824699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10.4144464922336</v>
      </c>
      <c r="F4" s="1">
        <f>ACTBND2020!F4</f>
        <v>13.0967016654883</v>
      </c>
      <c r="G4" s="1">
        <f>ACTBND2020!G4</f>
        <v>7.21049765416947</v>
      </c>
      <c r="H4" s="1">
        <f>ACTBND2020!H4</f>
        <v>0.219194703756493</v>
      </c>
      <c r="I4" s="1">
        <f>ACTBND2020!I4</f>
        <v>0.113564673584477</v>
      </c>
      <c r="J4" s="1">
        <f>ACTBND2020!J4</f>
        <v>0</v>
      </c>
      <c r="K4" s="1">
        <f>ACTBND2020!K4</f>
        <v>2.96756755500734</v>
      </c>
      <c r="L4" s="1">
        <f>ACTBND2020!L4</f>
        <v>3.23476161077827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0.732533876608737</v>
      </c>
      <c r="F5" s="1">
        <f>ACTBND2020!F5</f>
        <v>0.862499564394158</v>
      </c>
      <c r="G5" s="1">
        <f>ACTBND2020!G5</f>
        <v>0.862499564394158</v>
      </c>
      <c r="H5" s="1">
        <f>ACTBND2020!H5</f>
        <v>0.862499564394158</v>
      </c>
      <c r="I5" s="1">
        <f>ACTBND2020!I5</f>
        <v>0.862499564394158</v>
      </c>
      <c r="J5" s="1">
        <f>ACTBND2020!J5</f>
        <v>0.862499564394158</v>
      </c>
      <c r="K5" s="1">
        <f>ACTBND2020!K5</f>
        <v>0.862499564394158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4.44112321631354</v>
      </c>
      <c r="F6" s="1">
        <f>ACTBND2020!F6</f>
        <v>4.44112321631354</v>
      </c>
      <c r="G6" s="1">
        <f>ACTBND2020!G6</f>
        <v>4.44112321631354</v>
      </c>
      <c r="H6" s="1">
        <f>ACTBND2020!H6</f>
        <v>4.44112321631354</v>
      </c>
      <c r="I6" s="1">
        <f>ACTBND2020!I6</f>
        <v>4.44112321631354</v>
      </c>
      <c r="J6" s="1">
        <f>ACTBND2020!J6</f>
        <v>4.67394767664706</v>
      </c>
      <c r="K6" s="1">
        <f>ACTBND2020!K6</f>
        <v>2.79977791327412</v>
      </c>
      <c r="L6" s="1">
        <f>ACTBND2020!L6</f>
        <v>3.83916465658034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1.39093340212131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1.39093340212131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2.00385954616232</v>
      </c>
      <c r="F9" s="1">
        <f>ACTBND2020!F9</f>
        <v>2.20370745909599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0.862499564394158</v>
      </c>
      <c r="W9">
        <f>U9</f>
        <v>0.862499564394158</v>
      </c>
      <c r="AB9" t="str">
        <f>ACTBND2020!N1</f>
        <v>WN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10.4144464922336</v>
      </c>
      <c r="F10" s="1">
        <f>ACTBND2020!F10</f>
        <v>13.0967016654883</v>
      </c>
      <c r="G10" s="1">
        <f>ACTBND2020!G10</f>
        <v>7.21049765416947</v>
      </c>
      <c r="H10" s="1">
        <f>ACTBND2020!H10</f>
        <v>0.219194703756493</v>
      </c>
      <c r="I10" s="1">
        <f>ACTBND2020!I10</f>
        <v>0.113564673584477</v>
      </c>
      <c r="J10" s="1">
        <f>ACTBND2020!J10</f>
        <v>0</v>
      </c>
      <c r="K10" s="1">
        <f>ACTBND2020!K10</f>
        <v>2.96756755500734</v>
      </c>
      <c r="L10" s="1">
        <f>ACTBND2020!L10</f>
        <v>3.23476161077827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1.48328739019891</v>
      </c>
      <c r="AA10">
        <f>U10</f>
        <v>1.48328739019891</v>
      </c>
      <c r="AB10" t="str">
        <f>AB9</f>
        <v>WN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2.00385954616232</v>
      </c>
      <c r="F11" s="1">
        <f>ACTBND2020!F11</f>
        <v>2.20370745909599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13.0967016654883</v>
      </c>
      <c r="Z11">
        <f>V11</f>
        <v>13.0967016654883</v>
      </c>
      <c r="AB11" t="str">
        <f t="shared" ref="AB11:AB16" si="2">AB10</f>
        <v>WN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4.44112321631354</v>
      </c>
      <c r="F12" s="1">
        <f>ACTBND2020!F12</f>
        <v>4.44112321631354</v>
      </c>
      <c r="G12" s="1">
        <f>ACTBND2020!G12</f>
        <v>4.44112321631354</v>
      </c>
      <c r="H12" s="1">
        <f>ACTBND2020!H12</f>
        <v>4.44112321631354</v>
      </c>
      <c r="I12" s="1">
        <f>ACTBND2020!I12</f>
        <v>4.44112321631354</v>
      </c>
      <c r="J12" s="1">
        <f>ACTBND2020!J12</f>
        <v>4.67394767664706</v>
      </c>
      <c r="K12" s="1">
        <f>ACTBND2020!K12</f>
        <v>2.79977791327412</v>
      </c>
      <c r="L12" s="1">
        <f>ACTBND2020!L12</f>
        <v>3.83916465658034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WN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1.46466163529915</v>
      </c>
      <c r="F13" s="1">
        <f>ACTBND2020!F13</f>
        <v>1.48328739019891</v>
      </c>
      <c r="G13" s="1">
        <f>ACTBND2020!G13</f>
        <v>1.48328739019891</v>
      </c>
      <c r="H13" s="1">
        <f>ACTBND2020!H13</f>
        <v>1.48328739019891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8.09891245824699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4.44112321631354</v>
      </c>
      <c r="AA13">
        <f>X13</f>
        <v>4.44112321631354</v>
      </c>
      <c r="AB13" t="str">
        <f t="shared" si="2"/>
        <v>WN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1.39093340212131</v>
      </c>
      <c r="Y14">
        <f>X14</f>
        <v>1.39093340212131</v>
      </c>
      <c r="AB14" t="str">
        <f t="shared" si="2"/>
        <v>WN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WN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2.20370745909599</v>
      </c>
      <c r="Z16">
        <f>Y16</f>
        <v>2.20370745909599</v>
      </c>
      <c r="AB16" t="str">
        <f t="shared" si="2"/>
        <v>WN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D16" sqref="D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0.732533876608737</v>
      </c>
      <c r="F2" s="1">
        <f>ACTBND2020!F2</f>
        <v>0.862499564394158</v>
      </c>
      <c r="G2" s="1">
        <f>ACTBND2020!G2</f>
        <v>0.862499564394158</v>
      </c>
      <c r="H2" s="1">
        <f>ACTBND2020!H2</f>
        <v>0.862499564394158</v>
      </c>
      <c r="I2" s="1">
        <f>ACTBND2020!I2</f>
        <v>0.862499564394158</v>
      </c>
      <c r="J2" s="1">
        <f>ACTBND2020!J2</f>
        <v>0.862499564394158</v>
      </c>
      <c r="K2" s="1">
        <f>ACTBND2020!K2</f>
        <v>0.862499564394158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1.46466163529915</v>
      </c>
      <c r="F3" s="1">
        <f>ACTBND2020!F3</f>
        <v>1.48328739019891</v>
      </c>
      <c r="G3" s="1">
        <f>ACTBND2020!G3</f>
        <v>1.48328739019891</v>
      </c>
      <c r="H3" s="1">
        <f>ACTBND2020!H3</f>
        <v>1.48328739019891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8.09891245824699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10.4144464922336</v>
      </c>
      <c r="F4" s="1">
        <f>ACTBND2020!F4</f>
        <v>13.0967016654883</v>
      </c>
      <c r="G4" s="1">
        <f>ACTBND2020!G4</f>
        <v>7.21049765416947</v>
      </c>
      <c r="H4" s="1">
        <f>ACTBND2020!H4</f>
        <v>0.219194703756493</v>
      </c>
      <c r="I4" s="1">
        <f>ACTBND2020!I4</f>
        <v>0.113564673584477</v>
      </c>
      <c r="J4" s="1">
        <f>ACTBND2020!J4</f>
        <v>0</v>
      </c>
      <c r="K4" s="1">
        <f>ACTBND2020!K4</f>
        <v>2.96756755500734</v>
      </c>
      <c r="L4" s="1">
        <f>ACTBND2020!L4</f>
        <v>3.23476161077827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0.732533876608737</v>
      </c>
      <c r="F5" s="1">
        <f>ACTBND2020!F5</f>
        <v>0.862499564394158</v>
      </c>
      <c r="G5" s="1">
        <f>ACTBND2020!G5</f>
        <v>0.862499564394158</v>
      </c>
      <c r="H5" s="1">
        <f>ACTBND2020!H5</f>
        <v>0.862499564394158</v>
      </c>
      <c r="I5" s="1">
        <f>ACTBND2020!I5</f>
        <v>0.862499564394158</v>
      </c>
      <c r="J5" s="1">
        <f>ACTBND2020!J5</f>
        <v>0.862499564394158</v>
      </c>
      <c r="K5" s="1">
        <f>ACTBND2020!K5</f>
        <v>0.862499564394158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4.44112321631354</v>
      </c>
      <c r="F6" s="1">
        <f>ACTBND2020!F6</f>
        <v>4.44112321631354</v>
      </c>
      <c r="G6" s="1">
        <f>ACTBND2020!G6</f>
        <v>4.44112321631354</v>
      </c>
      <c r="H6" s="1">
        <f>ACTBND2020!H6</f>
        <v>4.44112321631354</v>
      </c>
      <c r="I6" s="1">
        <f>ACTBND2020!I6</f>
        <v>4.44112321631354</v>
      </c>
      <c r="J6" s="1">
        <f>ACTBND2020!J6</f>
        <v>4.67394767664706</v>
      </c>
      <c r="K6" s="1">
        <f>ACTBND2020!K6</f>
        <v>2.79977791327412</v>
      </c>
      <c r="L6" s="1">
        <f>ACTBND2020!L6</f>
        <v>3.83916465658034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1.39093340212131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1.39093340212131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2.00385954616232</v>
      </c>
      <c r="F9" s="1">
        <f>ACTBND2020!F9</f>
        <v>2.20370745909599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0.862499564394158</v>
      </c>
      <c r="W9">
        <f>U9</f>
        <v>0.862499564394158</v>
      </c>
      <c r="AB9" t="str">
        <f>ACTBND2020!N1</f>
        <v>WN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10.4144464922336</v>
      </c>
      <c r="F10" s="1">
        <f>ACTBND2020!F10</f>
        <v>13.0967016654883</v>
      </c>
      <c r="G10" s="1">
        <f>ACTBND2020!G10</f>
        <v>7.21049765416947</v>
      </c>
      <c r="H10" s="1">
        <f>ACTBND2020!H10</f>
        <v>0.219194703756493</v>
      </c>
      <c r="I10" s="1">
        <f>ACTBND2020!I10</f>
        <v>0.113564673584477</v>
      </c>
      <c r="J10" s="1">
        <f>ACTBND2020!J10</f>
        <v>0</v>
      </c>
      <c r="K10" s="1">
        <f>ACTBND2020!K10</f>
        <v>2.96756755500734</v>
      </c>
      <c r="L10" s="1">
        <f>ACTBND2020!L10</f>
        <v>3.23476161077827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1.48328739019891</v>
      </c>
      <c r="AA10">
        <f>U10</f>
        <v>1.48328739019891</v>
      </c>
      <c r="AB10" t="str">
        <f t="shared" ref="AB10:AB16" si="2">AB9</f>
        <v>WN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2.00385954616232</v>
      </c>
      <c r="F11" s="1">
        <f>ACTBND2020!F11</f>
        <v>2.20370745909599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7.21049765416947</v>
      </c>
      <c r="Z11">
        <f>V11</f>
        <v>7.21049765416947</v>
      </c>
      <c r="AB11" t="str">
        <f t="shared" si="2"/>
        <v>WN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4.44112321631354</v>
      </c>
      <c r="F12" s="1">
        <f>ACTBND2020!F12</f>
        <v>4.44112321631354</v>
      </c>
      <c r="G12" s="1">
        <f>ACTBND2020!G12</f>
        <v>4.44112321631354</v>
      </c>
      <c r="H12" s="1">
        <f>ACTBND2020!H12</f>
        <v>4.44112321631354</v>
      </c>
      <c r="I12" s="1">
        <f>ACTBND2020!I12</f>
        <v>4.44112321631354</v>
      </c>
      <c r="J12" s="1">
        <f>ACTBND2020!J12</f>
        <v>4.67394767664706</v>
      </c>
      <c r="K12" s="1">
        <f>ACTBND2020!K12</f>
        <v>2.79977791327412</v>
      </c>
      <c r="L12" s="1">
        <f>ACTBND2020!L12</f>
        <v>3.83916465658034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WN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1.46466163529915</v>
      </c>
      <c r="F13" s="1">
        <f>ACTBND2020!F13</f>
        <v>1.48328739019891</v>
      </c>
      <c r="G13" s="1">
        <f>ACTBND2020!G13</f>
        <v>1.48328739019891</v>
      </c>
      <c r="H13" s="1">
        <f>ACTBND2020!H13</f>
        <v>1.48328739019891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8.09891245824699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4.44112321631354</v>
      </c>
      <c r="AA13">
        <f>X13</f>
        <v>4.44112321631354</v>
      </c>
      <c r="AB13" t="str">
        <f t="shared" si="2"/>
        <v>WN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</v>
      </c>
      <c r="Y14">
        <f>X14</f>
        <v>0</v>
      </c>
      <c r="AB14" t="str">
        <f t="shared" si="2"/>
        <v>WN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WN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WN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0.732533876608737</v>
      </c>
      <c r="F2" s="1">
        <f>ACTBND2020!F2</f>
        <v>0.862499564394158</v>
      </c>
      <c r="G2" s="1">
        <f>ACTBND2020!G2</f>
        <v>0.862499564394158</v>
      </c>
      <c r="H2" s="1">
        <f>ACTBND2020!H2</f>
        <v>0.862499564394158</v>
      </c>
      <c r="I2" s="1">
        <f>ACTBND2020!I2</f>
        <v>0.862499564394158</v>
      </c>
      <c r="J2" s="1">
        <f>ACTBND2020!J2</f>
        <v>0.862499564394158</v>
      </c>
      <c r="K2" s="1">
        <f>ACTBND2020!K2</f>
        <v>0.862499564394158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1.46466163529915</v>
      </c>
      <c r="F3" s="1">
        <f>ACTBND2020!F3</f>
        <v>1.48328739019891</v>
      </c>
      <c r="G3" s="1">
        <f>ACTBND2020!G3</f>
        <v>1.48328739019891</v>
      </c>
      <c r="H3" s="1">
        <f>ACTBND2020!H3</f>
        <v>1.48328739019891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8.09891245824699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10.4144464922336</v>
      </c>
      <c r="F4" s="1">
        <f>ACTBND2020!F4</f>
        <v>13.0967016654883</v>
      </c>
      <c r="G4" s="1">
        <f>ACTBND2020!G4</f>
        <v>7.21049765416947</v>
      </c>
      <c r="H4" s="1">
        <f>ACTBND2020!H4</f>
        <v>0.219194703756493</v>
      </c>
      <c r="I4" s="1">
        <f>ACTBND2020!I4</f>
        <v>0.113564673584477</v>
      </c>
      <c r="J4" s="1">
        <f>ACTBND2020!J4</f>
        <v>0</v>
      </c>
      <c r="K4" s="1">
        <f>ACTBND2020!K4</f>
        <v>2.96756755500734</v>
      </c>
      <c r="L4" s="1">
        <f>ACTBND2020!L4</f>
        <v>3.23476161077827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0.732533876608737</v>
      </c>
      <c r="F5" s="1">
        <f>ACTBND2020!F5</f>
        <v>0.862499564394158</v>
      </c>
      <c r="G5" s="1">
        <f>ACTBND2020!G5</f>
        <v>0.862499564394158</v>
      </c>
      <c r="H5" s="1">
        <f>ACTBND2020!H5</f>
        <v>0.862499564394158</v>
      </c>
      <c r="I5" s="1">
        <f>ACTBND2020!I5</f>
        <v>0.862499564394158</v>
      </c>
      <c r="J5" s="1">
        <f>ACTBND2020!J5</f>
        <v>0.862499564394158</v>
      </c>
      <c r="K5" s="1">
        <f>ACTBND2020!K5</f>
        <v>0.862499564394158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4.44112321631354</v>
      </c>
      <c r="F6" s="1">
        <f>ACTBND2020!F6</f>
        <v>4.44112321631354</v>
      </c>
      <c r="G6" s="1">
        <f>ACTBND2020!G6</f>
        <v>4.44112321631354</v>
      </c>
      <c r="H6" s="1">
        <f>ACTBND2020!H6</f>
        <v>4.44112321631354</v>
      </c>
      <c r="I6" s="1">
        <f>ACTBND2020!I6</f>
        <v>4.44112321631354</v>
      </c>
      <c r="J6" s="1">
        <f>ACTBND2020!J6</f>
        <v>4.67394767664706</v>
      </c>
      <c r="K6" s="1">
        <f>ACTBND2020!K6</f>
        <v>2.79977791327412</v>
      </c>
      <c r="L6" s="1">
        <f>ACTBND2020!L6</f>
        <v>3.83916465658034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1.39093340212131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1.39093340212131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2.00385954616232</v>
      </c>
      <c r="F9" s="1">
        <f>ACTBND2020!F9</f>
        <v>2.20370745909599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0.862499564394158</v>
      </c>
      <c r="W9">
        <f>U9</f>
        <v>0.862499564394158</v>
      </c>
      <c r="AB9" t="str">
        <f>ACTBND2020!N1</f>
        <v>WN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10.4144464922336</v>
      </c>
      <c r="F10" s="1">
        <f>ACTBND2020!F10</f>
        <v>13.0967016654883</v>
      </c>
      <c r="G10" s="1">
        <f>ACTBND2020!G10</f>
        <v>7.21049765416947</v>
      </c>
      <c r="H10" s="1">
        <f>ACTBND2020!H10</f>
        <v>0.219194703756493</v>
      </c>
      <c r="I10" s="1">
        <f>ACTBND2020!I10</f>
        <v>0.113564673584477</v>
      </c>
      <c r="J10" s="1">
        <f>ACTBND2020!J10</f>
        <v>0</v>
      </c>
      <c r="K10" s="1">
        <f>ACTBND2020!K10</f>
        <v>2.96756755500734</v>
      </c>
      <c r="L10" s="1">
        <f>ACTBND2020!L10</f>
        <v>3.23476161077827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1.48328739019891</v>
      </c>
      <c r="AA10">
        <f>U10</f>
        <v>1.48328739019891</v>
      </c>
      <c r="AB10" t="str">
        <f t="shared" ref="AB10:AB16" si="2">AB9</f>
        <v>WN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2.00385954616232</v>
      </c>
      <c r="F11" s="1">
        <f>ACTBND2020!F11</f>
        <v>2.20370745909599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0.219194703756493</v>
      </c>
      <c r="Z11">
        <f>V11</f>
        <v>0.219194703756493</v>
      </c>
      <c r="AB11" t="str">
        <f t="shared" si="2"/>
        <v>WN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4.44112321631354</v>
      </c>
      <c r="F12" s="1">
        <f>ACTBND2020!F12</f>
        <v>4.44112321631354</v>
      </c>
      <c r="G12" s="1">
        <f>ACTBND2020!G12</f>
        <v>4.44112321631354</v>
      </c>
      <c r="H12" s="1">
        <f>ACTBND2020!H12</f>
        <v>4.44112321631354</v>
      </c>
      <c r="I12" s="1">
        <f>ACTBND2020!I12</f>
        <v>4.44112321631354</v>
      </c>
      <c r="J12" s="1">
        <f>ACTBND2020!J12</f>
        <v>4.67394767664706</v>
      </c>
      <c r="K12" s="1">
        <f>ACTBND2020!K12</f>
        <v>2.79977791327412</v>
      </c>
      <c r="L12" s="1">
        <f>ACTBND2020!L12</f>
        <v>3.83916465658034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WN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1.46466163529915</v>
      </c>
      <c r="F13" s="1">
        <f>ACTBND2020!F13</f>
        <v>1.48328739019891</v>
      </c>
      <c r="G13" s="1">
        <f>ACTBND2020!G13</f>
        <v>1.48328739019891</v>
      </c>
      <c r="H13" s="1">
        <f>ACTBND2020!H13</f>
        <v>1.48328739019891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8.09891245824699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4.44112321631354</v>
      </c>
      <c r="AA13">
        <f>X13</f>
        <v>4.44112321631354</v>
      </c>
      <c r="AB13" t="str">
        <f t="shared" si="2"/>
        <v>WN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</v>
      </c>
      <c r="Y14">
        <f>X14</f>
        <v>0</v>
      </c>
      <c r="AB14" t="str">
        <f t="shared" si="2"/>
        <v>WN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WN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0</v>
      </c>
      <c r="Z16">
        <f>Y16</f>
        <v>0</v>
      </c>
      <c r="AB16" t="str">
        <f t="shared" si="2"/>
        <v>WN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0.732533876608737</v>
      </c>
      <c r="F2" s="1">
        <f>ACTBND2020!F2</f>
        <v>0.862499564394158</v>
      </c>
      <c r="G2" s="1">
        <f>ACTBND2020!G2</f>
        <v>0.862499564394158</v>
      </c>
      <c r="H2" s="1">
        <f>ACTBND2020!H2</f>
        <v>0.862499564394158</v>
      </c>
      <c r="I2" s="1">
        <f>ACTBND2020!I2</f>
        <v>0.862499564394158</v>
      </c>
      <c r="J2" s="1">
        <f>ACTBND2020!J2</f>
        <v>0.862499564394158</v>
      </c>
      <c r="K2" s="1">
        <f>ACTBND2020!K2</f>
        <v>0.862499564394158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1.46466163529915</v>
      </c>
      <c r="F3" s="1">
        <f>ACTBND2020!F3</f>
        <v>1.48328739019891</v>
      </c>
      <c r="G3" s="1">
        <f>ACTBND2020!G3</f>
        <v>1.48328739019891</v>
      </c>
      <c r="H3" s="1">
        <f>ACTBND2020!H3</f>
        <v>1.48328739019891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8.09891245824699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10.4144464922336</v>
      </c>
      <c r="F4" s="1">
        <f>ACTBND2020!F4</f>
        <v>13.0967016654883</v>
      </c>
      <c r="G4" s="1">
        <f>ACTBND2020!G4</f>
        <v>7.21049765416947</v>
      </c>
      <c r="H4" s="1">
        <f>ACTBND2020!H4</f>
        <v>0.219194703756493</v>
      </c>
      <c r="I4" s="1">
        <f>ACTBND2020!I4</f>
        <v>0.113564673584477</v>
      </c>
      <c r="J4" s="1">
        <f>ACTBND2020!J4</f>
        <v>0</v>
      </c>
      <c r="K4" s="1">
        <f>ACTBND2020!K4</f>
        <v>2.96756755500734</v>
      </c>
      <c r="L4" s="1">
        <f>ACTBND2020!L4</f>
        <v>3.23476161077827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0.732533876608737</v>
      </c>
      <c r="F5" s="1">
        <f>ACTBND2020!F5</f>
        <v>0.862499564394158</v>
      </c>
      <c r="G5" s="1">
        <f>ACTBND2020!G5</f>
        <v>0.862499564394158</v>
      </c>
      <c r="H5" s="1">
        <f>ACTBND2020!H5</f>
        <v>0.862499564394158</v>
      </c>
      <c r="I5" s="1">
        <f>ACTBND2020!I5</f>
        <v>0.862499564394158</v>
      </c>
      <c r="J5" s="1">
        <f>ACTBND2020!J5</f>
        <v>0.862499564394158</v>
      </c>
      <c r="K5" s="1">
        <f>ACTBND2020!K5</f>
        <v>0.862499564394158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4.44112321631354</v>
      </c>
      <c r="F6" s="1">
        <f>ACTBND2020!F6</f>
        <v>4.44112321631354</v>
      </c>
      <c r="G6" s="1">
        <f>ACTBND2020!G6</f>
        <v>4.44112321631354</v>
      </c>
      <c r="H6" s="1">
        <f>ACTBND2020!H6</f>
        <v>4.44112321631354</v>
      </c>
      <c r="I6" s="1">
        <f>ACTBND2020!I6</f>
        <v>4.44112321631354</v>
      </c>
      <c r="J6" s="1">
        <f>ACTBND2020!J6</f>
        <v>4.67394767664706</v>
      </c>
      <c r="K6" s="1">
        <f>ACTBND2020!K6</f>
        <v>2.79977791327412</v>
      </c>
      <c r="L6" s="1">
        <f>ACTBND2020!L6</f>
        <v>3.83916465658034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1.39093340212131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1.39093340212131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2.00385954616232</v>
      </c>
      <c r="F9" s="1">
        <f>ACTBND2020!F9</f>
        <v>2.20370745909599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0.862499564394158</v>
      </c>
      <c r="W9">
        <f>U9</f>
        <v>0.862499564394158</v>
      </c>
      <c r="AB9" t="str">
        <f>ACTBND2020!N1</f>
        <v>WN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10.4144464922336</v>
      </c>
      <c r="F10" s="1">
        <f>ACTBND2020!F10</f>
        <v>13.0967016654883</v>
      </c>
      <c r="G10" s="1">
        <f>ACTBND2020!G10</f>
        <v>7.21049765416947</v>
      </c>
      <c r="H10" s="1">
        <f>ACTBND2020!H10</f>
        <v>0.219194703756493</v>
      </c>
      <c r="I10" s="1">
        <f>ACTBND2020!I10</f>
        <v>0.113564673584477</v>
      </c>
      <c r="J10" s="1">
        <f>ACTBND2020!J10</f>
        <v>0</v>
      </c>
      <c r="K10" s="1">
        <f>ACTBND2020!K10</f>
        <v>2.96756755500734</v>
      </c>
      <c r="L10" s="1">
        <f>ACTBND2020!L10</f>
        <v>3.23476161077827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WN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2.00385954616232</v>
      </c>
      <c r="F11" s="1">
        <f>ACTBND2020!F11</f>
        <v>2.20370745909599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0.113564673584477</v>
      </c>
      <c r="Z11">
        <f>V11</f>
        <v>0.113564673584477</v>
      </c>
      <c r="AB11" t="str">
        <f t="shared" si="2"/>
        <v>WN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4.44112321631354</v>
      </c>
      <c r="F12" s="1">
        <f>ACTBND2020!F12</f>
        <v>4.44112321631354</v>
      </c>
      <c r="G12" s="1">
        <f>ACTBND2020!G12</f>
        <v>4.44112321631354</v>
      </c>
      <c r="H12" s="1">
        <f>ACTBND2020!H12</f>
        <v>4.44112321631354</v>
      </c>
      <c r="I12" s="1">
        <f>ACTBND2020!I12</f>
        <v>4.44112321631354</v>
      </c>
      <c r="J12" s="1">
        <f>ACTBND2020!J12</f>
        <v>4.67394767664706</v>
      </c>
      <c r="K12" s="1">
        <f>ACTBND2020!K12</f>
        <v>2.79977791327412</v>
      </c>
      <c r="L12" s="1">
        <f>ACTBND2020!L12</f>
        <v>3.83916465658034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WN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1.46466163529915</v>
      </c>
      <c r="F13" s="1">
        <f>ACTBND2020!F13</f>
        <v>1.48328739019891</v>
      </c>
      <c r="G13" s="1">
        <f>ACTBND2020!G13</f>
        <v>1.48328739019891</v>
      </c>
      <c r="H13" s="1">
        <f>ACTBND2020!H13</f>
        <v>1.48328739019891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8.09891245824699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4.44112321631354</v>
      </c>
      <c r="AA13">
        <f>X13</f>
        <v>4.44112321631354</v>
      </c>
      <c r="AB13" t="str">
        <f t="shared" si="2"/>
        <v>WN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WN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WN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</v>
      </c>
      <c r="Z16">
        <f>Y16</f>
        <v>0</v>
      </c>
      <c r="AB16" t="str">
        <f t="shared" si="2"/>
        <v>WN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0.732533876608737</v>
      </c>
      <c r="F2" s="1">
        <f>ACTBND2020!F2</f>
        <v>0.862499564394158</v>
      </c>
      <c r="G2" s="1">
        <f>ACTBND2020!G2</f>
        <v>0.862499564394158</v>
      </c>
      <c r="H2" s="1">
        <f>ACTBND2020!H2</f>
        <v>0.862499564394158</v>
      </c>
      <c r="I2" s="1">
        <f>ACTBND2020!I2</f>
        <v>0.862499564394158</v>
      </c>
      <c r="J2" s="1">
        <f>ACTBND2020!J2</f>
        <v>0.862499564394158</v>
      </c>
      <c r="K2" s="1">
        <f>ACTBND2020!K2</f>
        <v>0.862499564394158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1.46466163529915</v>
      </c>
      <c r="F3" s="1">
        <f>ACTBND2020!F3</f>
        <v>1.48328739019891</v>
      </c>
      <c r="G3" s="1">
        <f>ACTBND2020!G3</f>
        <v>1.48328739019891</v>
      </c>
      <c r="H3" s="1">
        <f>ACTBND2020!H3</f>
        <v>1.48328739019891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8.09891245824699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10.4144464922336</v>
      </c>
      <c r="F4" s="1">
        <f>ACTBND2020!F4</f>
        <v>13.0967016654883</v>
      </c>
      <c r="G4" s="1">
        <f>ACTBND2020!G4</f>
        <v>7.21049765416947</v>
      </c>
      <c r="H4" s="1">
        <f>ACTBND2020!H4</f>
        <v>0.219194703756493</v>
      </c>
      <c r="I4" s="1">
        <f>ACTBND2020!I4</f>
        <v>0.113564673584477</v>
      </c>
      <c r="J4" s="1">
        <f>ACTBND2020!J4</f>
        <v>0</v>
      </c>
      <c r="K4" s="1">
        <f>ACTBND2020!K4</f>
        <v>2.96756755500734</v>
      </c>
      <c r="L4" s="1">
        <f>ACTBND2020!L4</f>
        <v>3.23476161077827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0.732533876608737</v>
      </c>
      <c r="F5" s="1">
        <f>ACTBND2020!F5</f>
        <v>0.862499564394158</v>
      </c>
      <c r="G5" s="1">
        <f>ACTBND2020!G5</f>
        <v>0.862499564394158</v>
      </c>
      <c r="H5" s="1">
        <f>ACTBND2020!H5</f>
        <v>0.862499564394158</v>
      </c>
      <c r="I5" s="1">
        <f>ACTBND2020!I5</f>
        <v>0.862499564394158</v>
      </c>
      <c r="J5" s="1">
        <f>ACTBND2020!J5</f>
        <v>0.862499564394158</v>
      </c>
      <c r="K5" s="1">
        <f>ACTBND2020!K5</f>
        <v>0.862499564394158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4.44112321631354</v>
      </c>
      <c r="F6" s="1">
        <f>ACTBND2020!F6</f>
        <v>4.44112321631354</v>
      </c>
      <c r="G6" s="1">
        <f>ACTBND2020!G6</f>
        <v>4.44112321631354</v>
      </c>
      <c r="H6" s="1">
        <f>ACTBND2020!H6</f>
        <v>4.44112321631354</v>
      </c>
      <c r="I6" s="1">
        <f>ACTBND2020!I6</f>
        <v>4.44112321631354</v>
      </c>
      <c r="J6" s="1">
        <f>ACTBND2020!J6</f>
        <v>4.67394767664706</v>
      </c>
      <c r="K6" s="1">
        <f>ACTBND2020!K6</f>
        <v>2.79977791327412</v>
      </c>
      <c r="L6" s="1">
        <f>ACTBND2020!L6</f>
        <v>3.83916465658034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1.39093340212131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1.39093340212131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2.00385954616232</v>
      </c>
      <c r="F9" s="1">
        <f>ACTBND2020!F9</f>
        <v>2.20370745909599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0.862499564394158</v>
      </c>
      <c r="W9">
        <f>U9</f>
        <v>0.862499564394158</v>
      </c>
      <c r="AB9" t="str">
        <f>ACTBND2020!N1</f>
        <v>WN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10.4144464922336</v>
      </c>
      <c r="F10" s="1">
        <f>ACTBND2020!F10</f>
        <v>13.0967016654883</v>
      </c>
      <c r="G10" s="1">
        <f>ACTBND2020!G10</f>
        <v>7.21049765416947</v>
      </c>
      <c r="H10" s="1">
        <f>ACTBND2020!H10</f>
        <v>0.219194703756493</v>
      </c>
      <c r="I10" s="1">
        <f>ACTBND2020!I10</f>
        <v>0.113564673584477</v>
      </c>
      <c r="J10" s="1">
        <f>ACTBND2020!J10</f>
        <v>0</v>
      </c>
      <c r="K10" s="1">
        <f>ACTBND2020!K10</f>
        <v>2.96756755500734</v>
      </c>
      <c r="L10" s="1">
        <f>ACTBND2020!L10</f>
        <v>3.23476161077827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WN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2.00385954616232</v>
      </c>
      <c r="F11" s="1">
        <f>ACTBND2020!F11</f>
        <v>2.20370745909599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0</v>
      </c>
      <c r="Z11">
        <f>V11</f>
        <v>0</v>
      </c>
      <c r="AB11" t="str">
        <f t="shared" si="2"/>
        <v>WN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4.44112321631354</v>
      </c>
      <c r="F12" s="1">
        <f>ACTBND2020!F12</f>
        <v>4.44112321631354</v>
      </c>
      <c r="G12" s="1">
        <f>ACTBND2020!G12</f>
        <v>4.44112321631354</v>
      </c>
      <c r="H12" s="1">
        <f>ACTBND2020!H12</f>
        <v>4.44112321631354</v>
      </c>
      <c r="I12" s="1">
        <f>ACTBND2020!I12</f>
        <v>4.44112321631354</v>
      </c>
      <c r="J12" s="1">
        <f>ACTBND2020!J12</f>
        <v>4.67394767664706</v>
      </c>
      <c r="K12" s="1">
        <f>ACTBND2020!K12</f>
        <v>2.79977791327412</v>
      </c>
      <c r="L12" s="1">
        <f>ACTBND2020!L12</f>
        <v>3.83916465658034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WN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1.46466163529915</v>
      </c>
      <c r="F13" s="1">
        <f>ACTBND2020!F13</f>
        <v>1.48328739019891</v>
      </c>
      <c r="G13" s="1">
        <f>ACTBND2020!G13</f>
        <v>1.48328739019891</v>
      </c>
      <c r="H13" s="1">
        <f>ACTBND2020!H13</f>
        <v>1.48328739019891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8.09891245824699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4.67394767664706</v>
      </c>
      <c r="AA13">
        <f>X13</f>
        <v>4.67394767664706</v>
      </c>
      <c r="AB13" t="str">
        <f t="shared" si="2"/>
        <v>WN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WN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WN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</v>
      </c>
      <c r="Z16">
        <f>Y16</f>
        <v>0</v>
      </c>
      <c r="AB16" t="str">
        <f t="shared" si="2"/>
        <v>WN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0.732533876608737</v>
      </c>
      <c r="F2" s="1">
        <f>ACTBND2020!F2</f>
        <v>0.862499564394158</v>
      </c>
      <c r="G2" s="1">
        <f>ACTBND2020!G2</f>
        <v>0.862499564394158</v>
      </c>
      <c r="H2" s="1">
        <f>ACTBND2020!H2</f>
        <v>0.862499564394158</v>
      </c>
      <c r="I2" s="1">
        <f>ACTBND2020!I2</f>
        <v>0.862499564394158</v>
      </c>
      <c r="J2" s="1">
        <f>ACTBND2020!J2</f>
        <v>0.862499564394158</v>
      </c>
      <c r="K2" s="1">
        <f>ACTBND2020!K2</f>
        <v>0.862499564394158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1.46466163529915</v>
      </c>
      <c r="F3" s="1">
        <f>ACTBND2020!F3</f>
        <v>1.48328739019891</v>
      </c>
      <c r="G3" s="1">
        <f>ACTBND2020!G3</f>
        <v>1.48328739019891</v>
      </c>
      <c r="H3" s="1">
        <f>ACTBND2020!H3</f>
        <v>1.48328739019891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8.09891245824699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10.4144464922336</v>
      </c>
      <c r="F4" s="1">
        <f>ACTBND2020!F4</f>
        <v>13.0967016654883</v>
      </c>
      <c r="G4" s="1">
        <f>ACTBND2020!G4</f>
        <v>7.21049765416947</v>
      </c>
      <c r="H4" s="1">
        <f>ACTBND2020!H4</f>
        <v>0.219194703756493</v>
      </c>
      <c r="I4" s="1">
        <f>ACTBND2020!I4</f>
        <v>0.113564673584477</v>
      </c>
      <c r="J4" s="1">
        <f>ACTBND2020!J4</f>
        <v>0</v>
      </c>
      <c r="K4" s="1">
        <f>ACTBND2020!K4</f>
        <v>2.96756755500734</v>
      </c>
      <c r="L4" s="1">
        <f>ACTBND2020!L4</f>
        <v>3.23476161077827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0.732533876608737</v>
      </c>
      <c r="F5" s="1">
        <f>ACTBND2020!F5</f>
        <v>0.862499564394158</v>
      </c>
      <c r="G5" s="1">
        <f>ACTBND2020!G5</f>
        <v>0.862499564394158</v>
      </c>
      <c r="H5" s="1">
        <f>ACTBND2020!H5</f>
        <v>0.862499564394158</v>
      </c>
      <c r="I5" s="1">
        <f>ACTBND2020!I5</f>
        <v>0.862499564394158</v>
      </c>
      <c r="J5" s="1">
        <f>ACTBND2020!J5</f>
        <v>0.862499564394158</v>
      </c>
      <c r="K5" s="1">
        <f>ACTBND2020!K5</f>
        <v>0.862499564394158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4.44112321631354</v>
      </c>
      <c r="F6" s="1">
        <f>ACTBND2020!F6</f>
        <v>4.44112321631354</v>
      </c>
      <c r="G6" s="1">
        <f>ACTBND2020!G6</f>
        <v>4.44112321631354</v>
      </c>
      <c r="H6" s="1">
        <f>ACTBND2020!H6</f>
        <v>4.44112321631354</v>
      </c>
      <c r="I6" s="1">
        <f>ACTBND2020!I6</f>
        <v>4.44112321631354</v>
      </c>
      <c r="J6" s="1">
        <f>ACTBND2020!J6</f>
        <v>4.67394767664706</v>
      </c>
      <c r="K6" s="1">
        <f>ACTBND2020!K6</f>
        <v>2.79977791327412</v>
      </c>
      <c r="L6" s="1">
        <f>ACTBND2020!L6</f>
        <v>3.83916465658034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1.39093340212131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1.39093340212131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2.00385954616232</v>
      </c>
      <c r="F9" s="1">
        <f>ACTBND2020!F9</f>
        <v>2.20370745909599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0.862499564394158</v>
      </c>
      <c r="W9">
        <f>U9</f>
        <v>0.862499564394158</v>
      </c>
      <c r="AB9" t="str">
        <f>ACTBND2020!N1</f>
        <v>WN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10.4144464922336</v>
      </c>
      <c r="F10" s="1">
        <f>ACTBND2020!F10</f>
        <v>13.0967016654883</v>
      </c>
      <c r="G10" s="1">
        <f>ACTBND2020!G10</f>
        <v>7.21049765416947</v>
      </c>
      <c r="H10" s="1">
        <f>ACTBND2020!H10</f>
        <v>0.219194703756493</v>
      </c>
      <c r="I10" s="1">
        <f>ACTBND2020!I10</f>
        <v>0.113564673584477</v>
      </c>
      <c r="J10" s="1">
        <f>ACTBND2020!J10</f>
        <v>0</v>
      </c>
      <c r="K10" s="1">
        <f>ACTBND2020!K10</f>
        <v>2.96756755500734</v>
      </c>
      <c r="L10" s="1">
        <f>ACTBND2020!L10</f>
        <v>3.23476161077827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WN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2.00385954616232</v>
      </c>
      <c r="F11" s="1">
        <f>ACTBND2020!F11</f>
        <v>2.20370745909599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2.96756755500734</v>
      </c>
      <c r="Z11">
        <f>V11</f>
        <v>2.96756755500734</v>
      </c>
      <c r="AB11" t="str">
        <f t="shared" si="2"/>
        <v>WN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4.44112321631354</v>
      </c>
      <c r="F12" s="1">
        <f>ACTBND2020!F12</f>
        <v>4.44112321631354</v>
      </c>
      <c r="G12" s="1">
        <f>ACTBND2020!G12</f>
        <v>4.44112321631354</v>
      </c>
      <c r="H12" s="1">
        <f>ACTBND2020!H12</f>
        <v>4.44112321631354</v>
      </c>
      <c r="I12" s="1">
        <f>ACTBND2020!I12</f>
        <v>4.44112321631354</v>
      </c>
      <c r="J12" s="1">
        <f>ACTBND2020!J12</f>
        <v>4.67394767664706</v>
      </c>
      <c r="K12" s="1">
        <f>ACTBND2020!K12</f>
        <v>2.79977791327412</v>
      </c>
      <c r="L12" s="1">
        <f>ACTBND2020!L12</f>
        <v>3.83916465658034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WN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1.46466163529915</v>
      </c>
      <c r="F13" s="1">
        <f>ACTBND2020!F13</f>
        <v>1.48328739019891</v>
      </c>
      <c r="G13" s="1">
        <f>ACTBND2020!G13</f>
        <v>1.48328739019891</v>
      </c>
      <c r="H13" s="1">
        <f>ACTBND2020!H13</f>
        <v>1.48328739019891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8.09891245824699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2.79977791327412</v>
      </c>
      <c r="AA13">
        <f>X13</f>
        <v>2.79977791327412</v>
      </c>
      <c r="AB13" t="str">
        <f t="shared" si="2"/>
        <v>WN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WN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WN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</v>
      </c>
      <c r="Z16">
        <f>Y16</f>
        <v>0</v>
      </c>
      <c r="AB16" t="str">
        <f t="shared" si="2"/>
        <v>WN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0.732533876608737</v>
      </c>
      <c r="F2" s="1">
        <f>ACTBND2020!F2</f>
        <v>0.862499564394158</v>
      </c>
      <c r="G2" s="1">
        <f>ACTBND2020!G2</f>
        <v>0.862499564394158</v>
      </c>
      <c r="H2" s="1">
        <f>ACTBND2020!H2</f>
        <v>0.862499564394158</v>
      </c>
      <c r="I2" s="1">
        <f>ACTBND2020!I2</f>
        <v>0.862499564394158</v>
      </c>
      <c r="J2" s="1">
        <f>ACTBND2020!J2</f>
        <v>0.862499564394158</v>
      </c>
      <c r="K2" s="1">
        <f>ACTBND2020!K2</f>
        <v>0.862499564394158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1.46466163529915</v>
      </c>
      <c r="F3" s="1">
        <f>ACTBND2020!F3</f>
        <v>1.48328739019891</v>
      </c>
      <c r="G3" s="1">
        <f>ACTBND2020!G3</f>
        <v>1.48328739019891</v>
      </c>
      <c r="H3" s="1">
        <f>ACTBND2020!H3</f>
        <v>1.48328739019891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8.09891245824699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10.4144464922336</v>
      </c>
      <c r="F4" s="1">
        <f>ACTBND2020!F4</f>
        <v>13.0967016654883</v>
      </c>
      <c r="G4" s="1">
        <f>ACTBND2020!G4</f>
        <v>7.21049765416947</v>
      </c>
      <c r="H4" s="1">
        <f>ACTBND2020!H4</f>
        <v>0.219194703756493</v>
      </c>
      <c r="I4" s="1">
        <f>ACTBND2020!I4</f>
        <v>0.113564673584477</v>
      </c>
      <c r="J4" s="1">
        <f>ACTBND2020!J4</f>
        <v>0</v>
      </c>
      <c r="K4" s="1">
        <f>ACTBND2020!K4</f>
        <v>2.96756755500734</v>
      </c>
      <c r="L4" s="1">
        <f>ACTBND2020!L4</f>
        <v>3.23476161077827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0.732533876608737</v>
      </c>
      <c r="F5" s="1">
        <f>ACTBND2020!F5</f>
        <v>0.862499564394158</v>
      </c>
      <c r="G5" s="1">
        <f>ACTBND2020!G5</f>
        <v>0.862499564394158</v>
      </c>
      <c r="H5" s="1">
        <f>ACTBND2020!H5</f>
        <v>0.862499564394158</v>
      </c>
      <c r="I5" s="1">
        <f>ACTBND2020!I5</f>
        <v>0.862499564394158</v>
      </c>
      <c r="J5" s="1">
        <f>ACTBND2020!J5</f>
        <v>0.862499564394158</v>
      </c>
      <c r="K5" s="1">
        <f>ACTBND2020!K5</f>
        <v>0.862499564394158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4.44112321631354</v>
      </c>
      <c r="F6" s="1">
        <f>ACTBND2020!F6</f>
        <v>4.44112321631354</v>
      </c>
      <c r="G6" s="1">
        <f>ACTBND2020!G6</f>
        <v>4.44112321631354</v>
      </c>
      <c r="H6" s="1">
        <f>ACTBND2020!H6</f>
        <v>4.44112321631354</v>
      </c>
      <c r="I6" s="1">
        <f>ACTBND2020!I6</f>
        <v>4.44112321631354</v>
      </c>
      <c r="J6" s="1">
        <f>ACTBND2020!J6</f>
        <v>4.67394767664706</v>
      </c>
      <c r="K6" s="1">
        <f>ACTBND2020!K6</f>
        <v>2.79977791327412</v>
      </c>
      <c r="L6" s="1">
        <f>ACTBND2020!L6</f>
        <v>3.83916465658034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1.39093340212131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1.39093340212131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2.00385954616232</v>
      </c>
      <c r="F9" s="1">
        <f>ACTBND2020!F9</f>
        <v>2.20370745909599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0</v>
      </c>
      <c r="W9">
        <f>U9</f>
        <v>0</v>
      </c>
      <c r="AB9" t="str">
        <f>ACTBND2020!N1</f>
        <v>WN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10.4144464922336</v>
      </c>
      <c r="F10" s="1">
        <f>ACTBND2020!F10</f>
        <v>13.0967016654883</v>
      </c>
      <c r="G10" s="1">
        <f>ACTBND2020!G10</f>
        <v>7.21049765416947</v>
      </c>
      <c r="H10" s="1">
        <f>ACTBND2020!H10</f>
        <v>0.219194703756493</v>
      </c>
      <c r="I10" s="1">
        <f>ACTBND2020!I10</f>
        <v>0.113564673584477</v>
      </c>
      <c r="J10" s="1">
        <f>ACTBND2020!J10</f>
        <v>0</v>
      </c>
      <c r="K10" s="1">
        <f>ACTBND2020!K10</f>
        <v>2.96756755500734</v>
      </c>
      <c r="L10" s="1">
        <f>ACTBND2020!L10</f>
        <v>3.23476161077827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8.09891245824699</v>
      </c>
      <c r="AA10">
        <f>U10</f>
        <v>8.09891245824699</v>
      </c>
      <c r="AB10" t="str">
        <f t="shared" ref="AB10:AB16" si="2">AB9</f>
        <v>WN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2.00385954616232</v>
      </c>
      <c r="F11" s="1">
        <f>ACTBND2020!F11</f>
        <v>2.20370745909599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3.23476161077827</v>
      </c>
      <c r="Z11">
        <f>V11</f>
        <v>3.23476161077827</v>
      </c>
      <c r="AB11" t="str">
        <f t="shared" si="2"/>
        <v>WN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4.44112321631354</v>
      </c>
      <c r="F12" s="1">
        <f>ACTBND2020!F12</f>
        <v>4.44112321631354</v>
      </c>
      <c r="G12" s="1">
        <f>ACTBND2020!G12</f>
        <v>4.44112321631354</v>
      </c>
      <c r="H12" s="1">
        <f>ACTBND2020!H12</f>
        <v>4.44112321631354</v>
      </c>
      <c r="I12" s="1">
        <f>ACTBND2020!I12</f>
        <v>4.44112321631354</v>
      </c>
      <c r="J12" s="1">
        <f>ACTBND2020!J12</f>
        <v>4.67394767664706</v>
      </c>
      <c r="K12" s="1">
        <f>ACTBND2020!K12</f>
        <v>2.79977791327412</v>
      </c>
      <c r="L12" s="1">
        <f>ACTBND2020!L12</f>
        <v>3.83916465658034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WN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1.46466163529915</v>
      </c>
      <c r="F13" s="1">
        <f>ACTBND2020!F13</f>
        <v>1.48328739019891</v>
      </c>
      <c r="G13" s="1">
        <f>ACTBND2020!G13</f>
        <v>1.48328739019891</v>
      </c>
      <c r="H13" s="1">
        <f>ACTBND2020!H13</f>
        <v>1.48328739019891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8.09891245824699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3.83916465658034</v>
      </c>
      <c r="AA13">
        <f>X13</f>
        <v>3.83916465658034</v>
      </c>
      <c r="AB13" t="str">
        <f t="shared" si="2"/>
        <v>WN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WN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WN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WN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2024-06-07T17:15:11Z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