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13" documentId="13_ncr:1_{09195280-F898-47AA-8D69-3157BB34AB4E}" xr6:coauthVersionLast="47" xr6:coauthVersionMax="47" xr10:uidLastSave="{1693DA31-0B4E-4DC6-BA80-4F5F1C9B0B84}"/>
  <bookViews>
    <workbookView xWindow="-110" yWindow="-110" windowWidth="19420" windowHeight="1222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<sst xmlns="http://schemas.openxmlformats.org/spreadsheetml/2006/main" count="2032" uniqueCount="840">
  <si>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</si>
  <si>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</si>
  <si>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</si>
  <si>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</si>
  <si>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</si>
  <si>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</si>
  <si>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</si>
  <si>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</si>
  <si>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</si>
  <si>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</si>
  <si>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</si>
  <si>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</si>
  <si>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</si>
  <si>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</si>
  <si>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</si>
  <si>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</si>
  <si>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</si>
  <si>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</si>
  <si>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</si>
  <si>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</si>
  <si>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</si>
  <si>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</si>
  <si>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</si>
  <si>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</si>
  <si>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</si>
  <si>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</si>
  <si>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</si>
  <si>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</si>
  <si>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</si>
  <si>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</si>
  <si>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</si>
  <si>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</si>
  <si>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</si>
  <si>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</si>
  <si>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</si>
  <si>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</si>
  <si>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</si>
  <si>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</si>
  <si>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</si>
  <si>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</si>
  <si>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</si>
  <si>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</si>
  <si>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</si>
  <si>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</si>
  <si>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</si>
  <si>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</si>
  <si>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</si>
  <si>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</si>
  <si>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</si>
  <si>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</si>
  <si>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</si>
  <si>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</si>
  <si>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</si>
  <si>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</si>
  <si>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</si>
  <si>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</si>
  <si>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</si>
  <si>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</si>
  <si>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</si>
  <si>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</si>
  <si>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</si>
  <si>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</si>
  <si>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</si>
  <si>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</si>
  <si>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</si>
  <si>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</si>
  <si>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</si>
  <si>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</si>
  <si>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</si>
  <si>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</si>
  <si>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</si>
  <si>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</si>
  <si>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</si>
  <si>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</si>
  <si>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</si>
  <si>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</si>
  <si>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</si>
  <si>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</si>
  <si>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</si>
  <si>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</si>
  <si>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</si>
  <si>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</si>
  <si>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</si>
  <si>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</si>
  <si>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</si>
  <si>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</si>
  <si>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</si>
  <si>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</si>
  <si>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</si>
  <si>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</si>
  <si>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</si>
  <si>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</si>
  <si>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</si>
  <si>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</si>
  <si>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</si>
  <si>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</si>
  <si>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</si>
  <si>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</si>
  <si>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</si>
  <si>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</si>
  <si>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</si>
  <si>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</si>
  <si>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</si>
  <si>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</si>
  <si>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</si>
  <si>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</si>
  <si>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</si>
  <si>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</si>
  <si>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</si>
  <si>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</si>
  <si>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</si>
  <si>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</si>
  <si>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</si>
  <si>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</si>
  <si>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</si>
  <si>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</si>
  <si>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</si>
  <si>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</si>
  <si>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</si>
  <si>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</si>
  <si>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</si>
  <si>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</si>
  <si>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</si>
  <si>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</si>
  <si>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</si>
  <si>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</si>
  <si>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</si>
  <si>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</si>
  <si>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</si>
  <si>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</si>
  <si>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</si>
  <si>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</si>
  <si>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</si>
  <si>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</si>
  <si>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</si>
  <si>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</si>
  <si>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</si>
  <si>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</si>
  <si>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</si>
  <si>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</si>
  <si>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</si>
  <si>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</si>
  <si>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</si>
  <si>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</si>
  <si>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</si>
  <si>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</si>
  <si>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</si>
  <si>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</si>
  <si>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</si>
  <si>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</si>
  <si>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</si>
  <si>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</si>
  <si>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</si>
  <si>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</si>
  <si>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</si>
  <si>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</si>
  <si>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</si>
  <si>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</si>
  <si>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</si>
  <si>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</si>
  <si>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</si>
  <si>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</si>
  <si>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</si>
  <si>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</si>
  <si>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</si>
  <si>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</si>
  <si>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</si>
  <si>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</si>
  <si>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</si>
  <si>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</si>
  <si>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</si>
  <si>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</si>
  <si>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</si>
  <si>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</si>
  <si>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</si>
  <si>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</si>
  <si>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</si>
  <si>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</si>
  <si>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</si>
  <si>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</si>
  <si>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</si>
  <si>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</si>
  <si>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</si>
  <si>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</si>
  <si>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</si>
  <si>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</si>
  <si>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</si>
  <si>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</si>
  <si>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</si>
  <si>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</si>
  <si>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</si>
  <si>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</si>
  <si>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</si>
  <si>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</si>
  <si>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</si>
  <si>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</si>
  <si>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</si>
  <si>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</si>
  <si>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</si>
  <si>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</si>
  <si>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</si>
  <si>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</si>
  <si>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</si>
  <si>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</si>
  <si>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</si>
  <si>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</si>
  <si>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</si>
  <si>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</si>
  <si>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</si>
  <si>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</si>
  <si>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</si>
  <si>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</si>
  <si>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</si>
  <si>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</si>
  <si>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</si>
  <si>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</si>
  <si>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</si>
  <si>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</si>
  <si>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</si>
  <si>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</si>
  <si>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</si>
  <si>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</si>
  <si>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</si>
  <si>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</si>
  <si>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</si>
  <si>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</si>
  <si>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</si>
  <si>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</si>
  <si>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</si>
  <si>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</si>
  <si>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</si>
  <si>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</si>
  <si>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</si>
  <si>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</si>
  <si>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</si>
  <si>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</si>
  <si>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</si>
  <si>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</si>
  <si>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</si>
  <si>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</si>
  <si>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</si>
  <si>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</si>
  <si>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</si>
  <si>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</si>
  <si>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</si>
  <si>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</si>
  <si>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</si>
  <si>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</si>
  <si>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</si>
  <si>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</si>
  <si>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</si>
  <si>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</si>
  <si>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</si>
  <si>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</si>
  <si>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</si>
  <si>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</si>
  <si>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</si>
  <si>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</si>
  <si>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</si>
  <si>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</si>
  <si>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</si>
  <si>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</si>
  <si>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</si>
  <si>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</si>
  <si>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</si>
  <si>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</si>
  <si>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</si>
  <si>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</si>
  <si>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</si>
  <si>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</si>
  <si>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</si>
  <si>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</si>
  <si>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</si>
  <si>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</si>
  <si>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</si>
  <si>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</si>
  <si>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</si>
  <si>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</si>
  <si>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</si>
  <si>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</si>
  <si>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</si>
  <si>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</si>
  <si>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</si>
  <si>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</si>
  <si>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</si>
  <si>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</si>
  <si>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</si>
  <si>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</si>
  <si>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</si>
  <si>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</si>
  <si>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</si>
  <si>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</si>
  <si>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</si>
  <si>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</si>
  <si>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</si>
  <si>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</si>
  <si>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</si>
  <si>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</si>
  <si>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</si>
  <si>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</si>
  <si>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</si>
  <si>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</si>
  <si>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</si>
  <si>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</si>
  <si>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</si>
  <si>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</si>
  <si>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</si>
  <si>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</si>
  <si>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</si>
  <si>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</si>
  <si>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</si>
  <si>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</si>
  <si>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</si>
  <si>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</si>
  <si>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</si>
  <si>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</si>
  <si>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</si>
  <si>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</si>
  <si>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</si>
  <si>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</si>
  <si>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</si>
  <si>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</si>
  <si>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</si>
  <si>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</si>
  <si>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</si>
  <si>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</si>
  <si>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</si>
  <si>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</si>
  <si>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</si>
  <si>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</si>
  <si>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</si>
  <si>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</si>
  <si>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</si>
  <si>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</si>
  <si>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</si>
  <si>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</si>
  <si>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</si>
  <si>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</si>
  <si>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</si>
  <si>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</si>
  <si>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</si>
  <si>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</si>
  <si>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</si>
  <si>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</si>
  <si>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</si>
  <si>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</si>
  <si>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</si>
  <si>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</si>
  <si>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</si>
  <si>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</si>
  <si>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</si>
  <si>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</si>
  <si>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</si>
  <si>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</si>
  <si>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</si>
  <si>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</si>
  <si>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</si>
  <si>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</si>
  <si>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</si>
  <si>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</si>
  <si>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</si>
  <si>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</si>
  <si>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</si>
  <si>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</si>
  <si>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</si>
  <si>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</si>
  <si>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</si>
  <si>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</si>
  <si>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</si>
  <si>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</si>
  <si>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</si>
  <si>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</si>
  <si>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</si>
  <si>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</si>
  <si>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</si>
  <si>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</si>
  <si>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</si>
  <si>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</si>
  <si>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</si>
  <si>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</si>
  <si>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</si>
  <si>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</si>
  <si>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</si>
  <si>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</si>
  <si>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</si>
  <si>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</si>
  <si>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</si>
  <si>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</si>
  <si>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</si>
  <si>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</si>
  <si>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</si>
  <si>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</si>
  <si>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</si>
  <si>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</si>
  <si>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</si>
  <si>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</si>
  <si>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</si>
  <si>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</si>
  <si>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</si>
  <si>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</si>
  <si>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</si>
  <si>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</si>
  <si>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</si>
  <si>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</si>
  <si>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</si>
  <si>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</si>
  <si>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</si>
  <si>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</si>
  <si>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</si>
  <si>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</si>
  <si>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</si>
  <si>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</si>
  <si>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</si>
  <si>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</si>
  <si>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</si>
  <si>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</si>
  <si>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</si>
  <si>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</si>
  <si>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</si>
  <si>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</si>
  <si>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</si>
  <si>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</si>
  <si>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</si>
  <si>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</si>
  <si>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</si>
  <si>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</si>
  <si>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</si>
  <si>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</si>
  <si>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</si>
  <si>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</si>
  <si>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</si>
  <si>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</si>
  <si>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</si>
  <si>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</si>
  <si>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</si>
  <si>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</si>
  <si>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</si>
  <si>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</si>
  <si>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</si>
  <si>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</si>
  <si>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</si>
  <si>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</si>
  <si>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</si>
  <si>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</si>
  <si>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</si>
  <si>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</si>
  <si>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</si>
  <si>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</si>
  <si>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</si>
  <si>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</si>
  <si>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</si>
  <si>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</si>
  <si>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</si>
  <si>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</si>
  <si>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</si>
  <si>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</si>
  <si>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</si>
  <si>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</si>
  <si>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</si>
  <si>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</si>
  <si>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</si>
  <si>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</si>
  <si>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</si>
  <si>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</si>
  <si>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</si>
  <si>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</si>
  <si>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</si>
  <si>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</si>
  <si>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</si>
  <si>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</si>
  <si>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</si>
  <si>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</si>
  <si>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</si>
  <si>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</si>
  <si>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</si>
  <si>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</si>
  <si>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</si>
  <si>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SUPPMAN</t>
  </si>
  <si>
    <t>Particulate 2.5 - Combustion (SUP)</t>
  </si>
  <si>
    <t>SE_TRASO2P</t>
  </si>
  <si>
    <t>SE_Sulphur Dioxide - Process (TRA)</t>
  </si>
  <si>
    <t>SUPSCO2N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</si>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</sst>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  <xf numFmtId="0" fontId="26" fillId="0" borderId="0" xfId="5303" applyFont="1" applyFill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7" workbookViewId="0">
      <selection activeCell="H53" sqref="H53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workbookViewId="0">
      <selection activeCell="B14" sqref="B14:E18"/>
    </sheetView>
  </sheetViews>
  <sheetFormatPr defaultColWidth="9" defaultRowHeight="12.5"/>
  <cols>
    <col min="1" max="1" width="2.81640625" customWidth="1"/>
    <col min="3" max="3" width="11.54296875" bestFit="1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26" t="s">
        <v>31</v>
      </c>
    </row>
    <row r="3" spans="2:11" ht="13">
      <c r="B3" s="14" t="s">
        <v>32</v>
      </c>
    </row>
    <row r="4" spans="2:11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11">
      <c r="B5" t="s">
        <v>38</v>
      </c>
      <c r="C5" t="s">
        <v>39</v>
      </c>
      <c r="D5">
        <v>0</v>
      </c>
      <c r="E5">
        <v>5</v>
      </c>
    </row>
    <row r="6" spans="2:11">
      <c r="B6" t="s">
        <v>38</v>
      </c>
      <c r="C6" t="s">
        <v>40</v>
      </c>
      <c r="D6" s="4">
        <v>0</v>
      </c>
      <c r="E6">
        <v>5</v>
      </c>
    </row>
    <row r="7" spans="2:11">
      <c r="B7" s="45" t="s">
        <v>38</v>
      </c>
      <c r="C7" s="42" t="s">
        <v>809</v>
      </c>
      <c r="D7" s="42">
        <v>0</v>
      </c>
      <c r="E7" s="41">
        <v>5</v>
      </c>
    </row>
    <row r="8" spans="2:11">
      <c r="B8" s="45" t="s">
        <v>38</v>
      </c>
      <c r="C8" s="42" t="s">
        <v>810</v>
      </c>
      <c r="D8" s="42">
        <v>0</v>
      </c>
      <c r="E8" s="41">
        <v>5</v>
      </c>
    </row>
    <row r="9" spans="2:11">
      <c r="B9" s="43" t="s">
        <v>38</v>
      </c>
      <c r="C9" s="43" t="s">
        <v>811</v>
      </c>
      <c r="D9">
        <v>0</v>
      </c>
      <c r="E9">
        <v>5</v>
      </c>
    </row>
    <row r="10" spans="2:11">
      <c r="B10" s="43" t="s">
        <v>38</v>
      </c>
      <c r="C10" t="s">
        <v>41</v>
      </c>
      <c r="D10" s="4">
        <v>0</v>
      </c>
      <c r="E10">
        <v>5</v>
      </c>
    </row>
    <row r="11" spans="2:11">
      <c r="B11" s="43" t="s">
        <v>38</v>
      </c>
      <c r="C11" s="43" t="s">
        <v>833</v>
      </c>
      <c r="D11" s="4">
        <v>0</v>
      </c>
      <c r="E11">
        <v>5</v>
      </c>
      <c r="H11" t="s">
        <v>42</v>
      </c>
      <c r="J11" s="4"/>
    </row>
    <row r="12" spans="2:11">
      <c r="B12" s="43" t="s">
        <v>38</v>
      </c>
      <c r="C12" s="43" t="s">
        <v>834</v>
      </c>
      <c r="D12" s="4">
        <v>0</v>
      </c>
      <c r="E12">
        <v>5</v>
      </c>
      <c r="H12" t="s">
        <v>38</v>
      </c>
      <c r="I12" t="s">
        <v>43</v>
      </c>
      <c r="J12" s="4">
        <v>0</v>
      </c>
      <c r="K12">
        <v>5</v>
      </c>
    </row>
    <row r="13" spans="2:11">
      <c r="B13" s="45" t="s">
        <v>38</v>
      </c>
      <c r="C13" s="45" t="s">
        <v>839</v>
      </c>
      <c r="D13" s="42">
        <v>0</v>
      </c>
      <c r="E13" s="41">
        <v>5</v>
      </c>
    </row>
    <row r="14" spans="2:11">
      <c r="B14" s="46"/>
      <c r="C14" s="46"/>
      <c r="D14" s="42"/>
      <c r="E14" s="41"/>
    </row>
    <row r="15" spans="2:11">
      <c r="B15" s="46"/>
      <c r="C15" s="46"/>
      <c r="D15" s="42"/>
      <c r="E15" s="41"/>
      <c r="H15" s="5" t="s">
        <v>38</v>
      </c>
      <c r="I15" s="5" t="s">
        <v>44</v>
      </c>
      <c r="J15" s="28">
        <v>2020</v>
      </c>
      <c r="K15" s="5">
        <v>1</v>
      </c>
    </row>
    <row r="16" spans="2:11">
      <c r="H16" s="5" t="s">
        <v>38</v>
      </c>
      <c r="I16" s="5" t="s">
        <v>45</v>
      </c>
      <c r="J16" s="28">
        <v>2020</v>
      </c>
      <c r="K16" s="5">
        <v>1</v>
      </c>
    </row>
    <row r="18" spans="2:23" ht="19.5" customHeight="1"/>
    <row r="19" spans="2:23" ht="15.75" customHeight="1"/>
    <row r="24" spans="2:23">
      <c r="T24" t="s">
        <v>154</v>
      </c>
      <c r="U24" t="s">
        <v>39</v>
      </c>
      <c r="V24">
        <v>0</v>
      </c>
      <c r="W24">
        <v>5</v>
      </c>
    </row>
    <row r="25" spans="2:23">
      <c r="T25" t="s">
        <v>154</v>
      </c>
      <c r="U25" t="s">
        <v>40</v>
      </c>
      <c r="V25" s="4">
        <v>0</v>
      </c>
      <c r="W25">
        <v>5</v>
      </c>
    </row>
    <row r="26" spans="2:23">
      <c r="T26" t="s">
        <v>154</v>
      </c>
      <c r="U26" s="42" t="s">
        <v>809</v>
      </c>
      <c r="V26" s="42">
        <v>0</v>
      </c>
      <c r="W26" s="41">
        <v>5</v>
      </c>
    </row>
    <row r="27" spans="2:23" ht="15.5">
      <c r="B27" s="24" t="s">
        <v>46</v>
      </c>
      <c r="T27" t="s">
        <v>154</v>
      </c>
      <c r="U27" s="42" t="s">
        <v>810</v>
      </c>
      <c r="V27" s="42">
        <v>0</v>
      </c>
      <c r="W27" s="41">
        <v>5</v>
      </c>
    </row>
    <row r="28" spans="2:23">
      <c r="T28" t="s">
        <v>154</v>
      </c>
      <c r="U28" s="43" t="s">
        <v>811</v>
      </c>
      <c r="V28">
        <v>0</v>
      </c>
      <c r="W28">
        <v>5</v>
      </c>
    </row>
    <row r="29" spans="2:23" ht="17.5">
      <c r="B29" s="29" t="s">
        <v>47</v>
      </c>
      <c r="C29" s="29"/>
      <c r="D29" s="29"/>
      <c r="T29" t="s">
        <v>154</v>
      </c>
      <c r="U29" t="s">
        <v>41</v>
      </c>
      <c r="V29" s="4">
        <v>0</v>
      </c>
      <c r="W29">
        <v>5</v>
      </c>
    </row>
    <row r="30" spans="2:23" ht="15.5">
      <c r="I30" s="30" t="s">
        <v>48</v>
      </c>
      <c r="T30" t="s">
        <v>154</v>
      </c>
      <c r="U30" s="43" t="s">
        <v>833</v>
      </c>
      <c r="V30" s="4">
        <v>0</v>
      </c>
      <c r="W30">
        <v>5</v>
      </c>
    </row>
    <row r="31" spans="2:23" ht="13">
      <c r="B31" s="14" t="s">
        <v>49</v>
      </c>
      <c r="T31" t="s">
        <v>154</v>
      </c>
      <c r="U31" s="43" t="s">
        <v>834</v>
      </c>
      <c r="V31" s="4">
        <v>0</v>
      </c>
      <c r="W31">
        <v>5</v>
      </c>
    </row>
    <row r="32" spans="2:23">
      <c r="B32" s="27" t="s">
        <v>34</v>
      </c>
      <c r="C32" s="27" t="s">
        <v>36</v>
      </c>
      <c r="D32" s="27" t="s">
        <v>50</v>
      </c>
      <c r="E32" s="27" t="s">
        <v>37</v>
      </c>
      <c r="T32" t="s">
        <v>154</v>
      </c>
      <c r="U32" s="45" t="s">
        <v>839</v>
      </c>
      <c r="V32" s="42">
        <v>0</v>
      </c>
      <c r="W32" s="41">
        <v>5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835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812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838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813</v>
      </c>
    </row>
    <row r="42" spans="5:7">
      <c r="E42" t="s">
        <v>814</v>
      </c>
      <c r="F42" t="s">
        <v>815</v>
      </c>
      <c r="G42" t="s">
        <v>816</v>
      </c>
    </row>
    <row r="43" spans="5:7">
      <c r="E43" t="s">
        <v>817</v>
      </c>
      <c r="F43" t="s">
        <v>117</v>
      </c>
      <c r="G43" s="18">
        <v>1055.55</v>
      </c>
    </row>
    <row r="44" spans="5:7">
      <c r="E44" t="s">
        <v>818</v>
      </c>
      <c r="F44" t="s">
        <v>117</v>
      </c>
      <c r="G44" s="18">
        <v>3.6</v>
      </c>
    </row>
    <row r="45" spans="5:7">
      <c r="E45" t="s">
        <v>819</v>
      </c>
      <c r="F45" t="s">
        <v>820</v>
      </c>
      <c r="G45" s="18">
        <v>1000</v>
      </c>
    </row>
    <row r="46" spans="5:7">
      <c r="E46" t="s">
        <v>832</v>
      </c>
      <c r="F46" t="s">
        <v>812</v>
      </c>
      <c r="G46" s="18">
        <v>1000</v>
      </c>
    </row>
    <row r="47" spans="5:7">
      <c r="E47" t="s">
        <v>821</v>
      </c>
      <c r="F47" t="s">
        <v>117</v>
      </c>
      <c r="G47" s="18">
        <v>1.05555</v>
      </c>
    </row>
    <row r="48" spans="5:7">
      <c r="E48" t="s">
        <v>822</v>
      </c>
      <c r="F48" t="s">
        <v>117</v>
      </c>
      <c r="G48" s="18">
        <v>4.1868000000000002E-2</v>
      </c>
    </row>
    <row r="49" spans="5:7">
      <c r="E49" t="s">
        <v>823</v>
      </c>
      <c r="F49" t="s">
        <v>117</v>
      </c>
      <c r="G49" s="18">
        <v>41.868000000000002</v>
      </c>
    </row>
    <row r="50" spans="5:7">
      <c r="E50" t="s">
        <v>824</v>
      </c>
      <c r="F50" t="s">
        <v>117</v>
      </c>
      <c r="G50" s="19">
        <v>3.5999999999999999E-3</v>
      </c>
    </row>
    <row r="51" spans="5:7">
      <c r="E51" t="s">
        <v>825</v>
      </c>
      <c r="F51" t="s">
        <v>820</v>
      </c>
      <c r="G51" s="18">
        <v>1000000</v>
      </c>
    </row>
    <row r="52" spans="5:7">
      <c r="E52" t="s">
        <v>827</v>
      </c>
      <c r="F52" t="s">
        <v>117</v>
      </c>
      <c r="G52" s="18">
        <v>1000</v>
      </c>
    </row>
    <row r="53" spans="5:7">
      <c r="E53" t="s">
        <v>828</v>
      </c>
      <c r="F53" t="s">
        <v>117</v>
      </c>
      <c r="G53" s="18">
        <v>37.681199999999997</v>
      </c>
    </row>
    <row r="54" spans="5:7">
      <c r="E54" t="s">
        <v>829</v>
      </c>
      <c r="F54" t="s">
        <v>117</v>
      </c>
      <c r="G54" s="18">
        <v>2299</v>
      </c>
    </row>
    <row r="55" spans="5:7">
      <c r="E55" t="s">
        <v>830</v>
      </c>
      <c r="F55" t="s">
        <v>826</v>
      </c>
      <c r="G55" s="18">
        <v>2.7777769999999999</v>
      </c>
    </row>
    <row r="56" spans="5:7">
      <c r="E56" t="s">
        <v>831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abSelected="1" zoomScale="95" zoomScaleNormal="115" workbookViewId="0">
      <selection activeCell="E22" sqref="E22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G24" s="4" t="s">
        <v>155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42</v>
      </c>
      <c r="BD32" s="2" t="s">
        <v>141</v>
      </c>
      <c r="BE32" s="2" t="s">
        <v>423</v>
      </c>
      <c r="BF32" s="2" t="s">
        <v>424</v>
      </c>
      <c r="BG32" s="2" t="s">
        <v>150</v>
      </c>
      <c r="BO32" t="s">
        <v>425</v>
      </c>
      <c r="BP32" t="s">
        <v>426</v>
      </c>
      <c r="BQ32" t="s">
        <v>150</v>
      </c>
    </row>
    <row r="33" spans="2:69">
      <c r="B33" t="s">
        <v>42</v>
      </c>
      <c r="C33" t="s">
        <v>427</v>
      </c>
      <c r="D33" t="s">
        <v>428</v>
      </c>
      <c r="E33" t="s">
        <v>150</v>
      </c>
      <c r="T33" t="s">
        <v>42</v>
      </c>
      <c r="BD33" s="2" t="s">
        <v>141</v>
      </c>
      <c r="BE33" s="2" t="s">
        <v>429</v>
      </c>
      <c r="BF33" s="2" t="s">
        <v>430</v>
      </c>
      <c r="BG33" s="2" t="s">
        <v>150</v>
      </c>
      <c r="BO33" t="s">
        <v>431</v>
      </c>
      <c r="BP33" t="s">
        <v>432</v>
      </c>
      <c r="BQ33" t="s">
        <v>150</v>
      </c>
    </row>
    <row r="34" spans="2:69">
      <c r="B34" t="s">
        <v>141</v>
      </c>
      <c r="C34" t="s">
        <v>433</v>
      </c>
      <c r="D34" t="s">
        <v>434</v>
      </c>
      <c r="E34" t="s">
        <v>150</v>
      </c>
      <c r="F34" t="s">
        <v>154</v>
      </c>
      <c r="T34" t="s">
        <v>42</v>
      </c>
      <c r="BD34" s="2" t="s">
        <v>141</v>
      </c>
      <c r="BE34" s="2" t="s">
        <v>435</v>
      </c>
      <c r="BF34" s="2" t="s">
        <v>436</v>
      </c>
      <c r="BG34" s="2" t="s">
        <v>150</v>
      </c>
      <c r="BO34" t="s">
        <v>437</v>
      </c>
      <c r="BP34" t="s">
        <v>438</v>
      </c>
      <c r="BQ34" t="s">
        <v>150</v>
      </c>
    </row>
    <row r="35" spans="2:69">
      <c r="B35" t="s">
        <v>141</v>
      </c>
      <c r="C35" t="s">
        <v>439</v>
      </c>
      <c r="D35" t="s">
        <v>440</v>
      </c>
      <c r="E35" t="s">
        <v>150</v>
      </c>
      <c r="T35" t="s">
        <v>42</v>
      </c>
      <c r="BD35" s="2" t="s">
        <v>141</v>
      </c>
      <c r="BE35" s="2" t="s">
        <v>441</v>
      </c>
      <c r="BF35" s="2" t="s">
        <v>442</v>
      </c>
      <c r="BG35" s="2" t="s">
        <v>204</v>
      </c>
      <c r="BO35" t="s">
        <v>443</v>
      </c>
      <c r="BP35" t="s">
        <v>444</v>
      </c>
      <c r="BQ35" t="s">
        <v>150</v>
      </c>
    </row>
    <row r="36" spans="2:69">
      <c r="B36" t="s">
        <v>141</v>
      </c>
      <c r="C36" t="s">
        <v>445</v>
      </c>
      <c r="D36" t="s">
        <v>446</v>
      </c>
      <c r="E36" t="s">
        <v>150</v>
      </c>
      <c r="T36" t="s">
        <v>42</v>
      </c>
      <c r="BD36" s="2" t="s">
        <v>141</v>
      </c>
      <c r="BE36" s="2" t="s">
        <v>447</v>
      </c>
      <c r="BF36" s="2" t="s">
        <v>448</v>
      </c>
      <c r="BG36" s="2" t="s">
        <v>204</v>
      </c>
      <c r="BO36" t="s">
        <v>449</v>
      </c>
      <c r="BP36" t="s">
        <v>450</v>
      </c>
      <c r="BQ36" t="s">
        <v>204</v>
      </c>
    </row>
    <row r="37" spans="2:69">
      <c r="B37" t="s">
        <v>141</v>
      </c>
      <c r="C37" t="s">
        <v>451</v>
      </c>
      <c r="D37" t="s">
        <v>452</v>
      </c>
      <c r="E37" t="s">
        <v>150</v>
      </c>
      <c r="T37" t="s">
        <v>42</v>
      </c>
      <c r="BD37" s="2" t="s">
        <v>141</v>
      </c>
      <c r="BE37" s="2" t="s">
        <v>453</v>
      </c>
      <c r="BF37" s="2" t="s">
        <v>454</v>
      </c>
      <c r="BG37" s="2" t="s">
        <v>150</v>
      </c>
      <c r="BO37" t="s">
        <v>455</v>
      </c>
      <c r="BP37" t="s">
        <v>456</v>
      </c>
      <c r="BQ37" t="s">
        <v>204</v>
      </c>
    </row>
    <row r="38" spans="2:69">
      <c r="B38" t="s">
        <v>141</v>
      </c>
      <c r="C38" t="s">
        <v>457</v>
      </c>
      <c r="D38" t="s">
        <v>458</v>
      </c>
      <c r="E38" t="s">
        <v>150</v>
      </c>
      <c r="T38" t="s">
        <v>42</v>
      </c>
      <c r="BD38" s="2" t="s">
        <v>141</v>
      </c>
      <c r="BE38" s="2" t="s">
        <v>459</v>
      </c>
      <c r="BF38" s="2" t="s">
        <v>460</v>
      </c>
      <c r="BG38" s="2" t="s">
        <v>150</v>
      </c>
      <c r="BO38" t="s">
        <v>461</v>
      </c>
      <c r="BP38" t="s">
        <v>462</v>
      </c>
      <c r="BQ38" t="s">
        <v>150</v>
      </c>
    </row>
    <row r="39" spans="2:69">
      <c r="B39" t="s">
        <v>141</v>
      </c>
      <c r="C39" t="s">
        <v>463</v>
      </c>
      <c r="D39" t="s">
        <v>464</v>
      </c>
      <c r="E39" t="s">
        <v>150</v>
      </c>
      <c r="F39" t="s">
        <v>154</v>
      </c>
      <c r="T39" t="s">
        <v>42</v>
      </c>
      <c r="BD39" s="2" t="s">
        <v>141</v>
      </c>
      <c r="BE39" s="2" t="s">
        <v>465</v>
      </c>
      <c r="BF39" s="2" t="s">
        <v>466</v>
      </c>
      <c r="BG39" s="2" t="s">
        <v>150</v>
      </c>
      <c r="BO39" t="s">
        <v>467</v>
      </c>
      <c r="BP39" t="s">
        <v>468</v>
      </c>
      <c r="BQ39" t="s">
        <v>150</v>
      </c>
    </row>
    <row r="40" spans="2:69">
      <c r="B40" t="s">
        <v>141</v>
      </c>
      <c r="C40" t="s">
        <v>469</v>
      </c>
      <c r="D40" t="s">
        <v>470</v>
      </c>
      <c r="E40" t="s">
        <v>150</v>
      </c>
      <c r="F40" t="s">
        <v>154</v>
      </c>
      <c r="T40" t="s">
        <v>42</v>
      </c>
      <c r="BD40" s="2" t="s">
        <v>141</v>
      </c>
      <c r="BE40" s="2" t="s">
        <v>471</v>
      </c>
      <c r="BF40" s="2" t="s">
        <v>472</v>
      </c>
      <c r="BG40" s="2" t="s">
        <v>150</v>
      </c>
      <c r="BO40" t="s">
        <v>473</v>
      </c>
      <c r="BP40" t="s">
        <v>474</v>
      </c>
      <c r="BQ40" t="s">
        <v>150</v>
      </c>
    </row>
    <row r="41" spans="2:69">
      <c r="B41" t="s">
        <v>141</v>
      </c>
      <c r="C41" t="s">
        <v>475</v>
      </c>
      <c r="D41" t="s">
        <v>476</v>
      </c>
      <c r="E41" t="s">
        <v>150</v>
      </c>
      <c r="F41" t="s">
        <v>154</v>
      </c>
      <c r="T41" t="s">
        <v>42</v>
      </c>
      <c r="BD41" s="2" t="s">
        <v>141</v>
      </c>
      <c r="BE41" s="2" t="s">
        <v>477</v>
      </c>
      <c r="BF41" s="2" t="s">
        <v>478</v>
      </c>
      <c r="BG41" s="2" t="s">
        <v>150</v>
      </c>
      <c r="BO41" t="s">
        <v>479</v>
      </c>
      <c r="BP41" t="s">
        <v>480</v>
      </c>
      <c r="BQ41" t="s">
        <v>150</v>
      </c>
    </row>
    <row r="42" spans="2:69">
      <c r="B42" t="s">
        <v>141</v>
      </c>
      <c r="C42" t="s">
        <v>481</v>
      </c>
      <c r="D42" t="s">
        <v>361</v>
      </c>
      <c r="E42" t="s">
        <v>150</v>
      </c>
      <c r="F42" t="s">
        <v>154</v>
      </c>
      <c r="T42" t="s">
        <v>42</v>
      </c>
      <c r="BD42" s="2" t="s">
        <v>141</v>
      </c>
      <c r="BE42" s="2" t="s">
        <v>482</v>
      </c>
      <c r="BF42" s="2" t="s">
        <v>483</v>
      </c>
      <c r="BG42" s="2" t="s">
        <v>150</v>
      </c>
      <c r="BO42" t="s">
        <v>484</v>
      </c>
      <c r="BP42" t="s">
        <v>485</v>
      </c>
      <c r="BQ42" t="s">
        <v>150</v>
      </c>
    </row>
    <row r="43" spans="2:69">
      <c r="B43" t="s">
        <v>141</v>
      </c>
      <c r="C43" t="s">
        <v>486</v>
      </c>
      <c r="D43" t="s">
        <v>487</v>
      </c>
      <c r="E43" t="s">
        <v>150</v>
      </c>
      <c r="T43" t="s">
        <v>42</v>
      </c>
      <c r="BD43" s="2" t="s">
        <v>141</v>
      </c>
      <c r="BE43" s="2" t="s">
        <v>488</v>
      </c>
      <c r="BF43" s="2" t="s">
        <v>489</v>
      </c>
      <c r="BG43" s="2" t="s">
        <v>150</v>
      </c>
      <c r="BO43" t="s">
        <v>490</v>
      </c>
      <c r="BP43" t="s">
        <v>491</v>
      </c>
      <c r="BQ43" t="s">
        <v>150</v>
      </c>
    </row>
    <row r="44" spans="2:69">
      <c r="B44" s="5" t="s">
        <v>42</v>
      </c>
      <c r="C44" t="s">
        <v>492</v>
      </c>
      <c r="D44" t="s">
        <v>493</v>
      </c>
      <c r="E44" t="s">
        <v>494</v>
      </c>
      <c r="T44" t="s">
        <v>144</v>
      </c>
      <c r="U44" t="s">
        <v>501</v>
      </c>
      <c r="V44" t="s">
        <v>502</v>
      </c>
      <c r="W44" t="s">
        <v>117</v>
      </c>
      <c r="BD44" s="2" t="s">
        <v>141</v>
      </c>
      <c r="BE44" s="2" t="s">
        <v>495</v>
      </c>
      <c r="BF44" s="2" t="s">
        <v>496</v>
      </c>
      <c r="BG44" s="2" t="s">
        <v>150</v>
      </c>
      <c r="BO44" t="s">
        <v>497</v>
      </c>
      <c r="BP44" t="s">
        <v>498</v>
      </c>
      <c r="BQ44" t="s">
        <v>150</v>
      </c>
    </row>
    <row r="45" spans="2:69">
      <c r="B45" t="s">
        <v>151</v>
      </c>
      <c r="C45" t="s">
        <v>499</v>
      </c>
      <c r="D45" t="s">
        <v>500</v>
      </c>
      <c r="E45" t="s">
        <v>494</v>
      </c>
      <c r="T45" t="s">
        <v>144</v>
      </c>
      <c r="U45" t="s">
        <v>509</v>
      </c>
      <c r="V45" t="s">
        <v>510</v>
      </c>
      <c r="W45" t="s">
        <v>117</v>
      </c>
      <c r="BD45" s="2" t="s">
        <v>141</v>
      </c>
      <c r="BE45" s="2" t="s">
        <v>503</v>
      </c>
      <c r="BF45" s="2" t="s">
        <v>504</v>
      </c>
      <c r="BG45" s="2" t="s">
        <v>204</v>
      </c>
      <c r="BO45" t="s">
        <v>505</v>
      </c>
      <c r="BP45" t="s">
        <v>506</v>
      </c>
      <c r="BQ45" t="s">
        <v>150</v>
      </c>
    </row>
    <row r="46" spans="2:69">
      <c r="B46" t="s">
        <v>144</v>
      </c>
      <c r="C46" s="3" t="s">
        <v>110</v>
      </c>
      <c r="D46" t="s">
        <v>507</v>
      </c>
      <c r="E46" t="s">
        <v>117</v>
      </c>
      <c r="G46" t="s">
        <v>155</v>
      </c>
      <c r="H46" t="s">
        <v>508</v>
      </c>
      <c r="I46" t="s">
        <v>110</v>
      </c>
      <c r="T46" t="s">
        <v>144</v>
      </c>
      <c r="U46" t="s">
        <v>515</v>
      </c>
      <c r="V46" t="s">
        <v>516</v>
      </c>
      <c r="W46" t="s">
        <v>117</v>
      </c>
      <c r="BD46" s="2" t="s">
        <v>141</v>
      </c>
      <c r="BE46" s="2" t="s">
        <v>511</v>
      </c>
      <c r="BF46" s="2" t="s">
        <v>512</v>
      </c>
      <c r="BG46" s="2" t="s">
        <v>204</v>
      </c>
      <c r="BO46" t="s">
        <v>513</v>
      </c>
      <c r="BP46" t="s">
        <v>514</v>
      </c>
      <c r="BQ46" t="s">
        <v>150</v>
      </c>
    </row>
    <row r="47" spans="2:69">
      <c r="B47" s="5" t="s">
        <v>42</v>
      </c>
      <c r="T47" t="s">
        <v>144</v>
      </c>
      <c r="U47" t="s">
        <v>521</v>
      </c>
      <c r="V47" t="s">
        <v>521</v>
      </c>
      <c r="W47" t="s">
        <v>117</v>
      </c>
      <c r="BD47" s="2" t="s">
        <v>141</v>
      </c>
      <c r="BE47" s="2" t="s">
        <v>517</v>
      </c>
      <c r="BF47" s="2" t="s">
        <v>518</v>
      </c>
      <c r="BG47" s="2" t="s">
        <v>150</v>
      </c>
      <c r="BO47" t="s">
        <v>519</v>
      </c>
      <c r="BP47" t="s">
        <v>520</v>
      </c>
      <c r="BQ47" t="s">
        <v>204</v>
      </c>
    </row>
    <row r="48" spans="2:69">
      <c r="B48" s="5" t="s">
        <v>42</v>
      </c>
      <c r="T48" t="s">
        <v>144</v>
      </c>
      <c r="U48" t="s">
        <v>526</v>
      </c>
      <c r="V48" t="s">
        <v>526</v>
      </c>
      <c r="W48" t="s">
        <v>117</v>
      </c>
      <c r="BD48" s="2" t="s">
        <v>141</v>
      </c>
      <c r="BE48" s="2" t="s">
        <v>522</v>
      </c>
      <c r="BF48" s="2" t="s">
        <v>523</v>
      </c>
      <c r="BG48" s="2" t="s">
        <v>150</v>
      </c>
      <c r="BO48" t="s">
        <v>524</v>
      </c>
      <c r="BP48" t="s">
        <v>525</v>
      </c>
      <c r="BQ48" t="s">
        <v>204</v>
      </c>
    </row>
    <row r="49" spans="2:59">
      <c r="B49" s="5" t="s">
        <v>42</v>
      </c>
      <c r="T49" t="s">
        <v>144</v>
      </c>
      <c r="U49" t="s">
        <v>529</v>
      </c>
      <c r="V49" t="s">
        <v>530</v>
      </c>
      <c r="W49" t="s">
        <v>117</v>
      </c>
      <c r="BD49" s="2" t="s">
        <v>141</v>
      </c>
      <c r="BE49" s="2" t="s">
        <v>527</v>
      </c>
      <c r="BF49" s="2" t="s">
        <v>528</v>
      </c>
      <c r="BG49" s="2" t="s">
        <v>150</v>
      </c>
    </row>
    <row r="50" spans="2:59">
      <c r="B50" s="5" t="s">
        <v>42</v>
      </c>
      <c r="T50" t="s">
        <v>144</v>
      </c>
      <c r="U50" t="s">
        <v>533</v>
      </c>
      <c r="V50" t="s">
        <v>533</v>
      </c>
      <c r="W50" t="s">
        <v>117</v>
      </c>
      <c r="BD50" s="2" t="s">
        <v>141</v>
      </c>
      <c r="BE50" s="2" t="s">
        <v>531</v>
      </c>
      <c r="BF50" s="2" t="s">
        <v>532</v>
      </c>
      <c r="BG50" s="2" t="s">
        <v>150</v>
      </c>
    </row>
    <row r="51" spans="2:59">
      <c r="B51" s="5" t="s">
        <v>42</v>
      </c>
      <c r="T51" t="s">
        <v>144</v>
      </c>
      <c r="U51" t="s">
        <v>536</v>
      </c>
      <c r="V51" t="s">
        <v>537</v>
      </c>
      <c r="W51" t="s">
        <v>117</v>
      </c>
      <c r="Y51" t="s">
        <v>155</v>
      </c>
      <c r="Z51" t="s">
        <v>508</v>
      </c>
      <c r="AA51" t="s">
        <v>110</v>
      </c>
      <c r="BD51" s="2" t="s">
        <v>141</v>
      </c>
      <c r="BE51" s="2" t="s">
        <v>534</v>
      </c>
      <c r="BF51" s="2" t="s">
        <v>535</v>
      </c>
      <c r="BG51" s="2" t="s">
        <v>150</v>
      </c>
    </row>
    <row r="52" spans="2:59">
      <c r="B52" s="5" t="s">
        <v>42</v>
      </c>
      <c r="T52" t="s">
        <v>144</v>
      </c>
      <c r="U52" t="s">
        <v>540</v>
      </c>
      <c r="V52" t="s">
        <v>540</v>
      </c>
      <c r="W52" t="s">
        <v>117</v>
      </c>
      <c r="Y52" t="s">
        <v>309</v>
      </c>
      <c r="BD52" s="1" t="s">
        <v>42</v>
      </c>
      <c r="BE52" s="1" t="s">
        <v>538</v>
      </c>
      <c r="BF52" s="1" t="s">
        <v>539</v>
      </c>
      <c r="BG52" s="2" t="s">
        <v>150</v>
      </c>
    </row>
    <row r="53" spans="2:59">
      <c r="B53" s="5" t="s">
        <v>42</v>
      </c>
      <c r="T53" t="s">
        <v>144</v>
      </c>
      <c r="U53" t="s">
        <v>543</v>
      </c>
      <c r="V53" t="s">
        <v>543</v>
      </c>
      <c r="W53" t="s">
        <v>117</v>
      </c>
      <c r="BD53" s="1" t="s">
        <v>42</v>
      </c>
      <c r="BE53" s="1" t="s">
        <v>541</v>
      </c>
      <c r="BF53" s="1" t="s">
        <v>542</v>
      </c>
      <c r="BG53" s="2" t="s">
        <v>150</v>
      </c>
    </row>
    <row r="54" spans="2:59">
      <c r="B54" s="5" t="s">
        <v>42</v>
      </c>
      <c r="T54" t="s">
        <v>144</v>
      </c>
      <c r="U54" t="s">
        <v>546</v>
      </c>
      <c r="V54" t="s">
        <v>546</v>
      </c>
      <c r="W54" t="s">
        <v>117</v>
      </c>
      <c r="BD54" s="1" t="s">
        <v>42</v>
      </c>
      <c r="BE54" s="1" t="s">
        <v>544</v>
      </c>
      <c r="BF54" s="1" t="s">
        <v>545</v>
      </c>
      <c r="BG54" s="2" t="s">
        <v>150</v>
      </c>
    </row>
    <row r="55" spans="2:59">
      <c r="T55" t="s">
        <v>144</v>
      </c>
      <c r="U55" s="7" t="s">
        <v>110</v>
      </c>
      <c r="V55" t="s">
        <v>549</v>
      </c>
      <c r="W55" t="s">
        <v>117</v>
      </c>
      <c r="Y55" t="s">
        <v>155</v>
      </c>
      <c r="Z55" t="s">
        <v>508</v>
      </c>
      <c r="AA55" t="s">
        <v>110</v>
      </c>
      <c r="BD55" s="1" t="s">
        <v>42</v>
      </c>
      <c r="BE55" s="1" t="s">
        <v>547</v>
      </c>
      <c r="BF55" s="1" t="s">
        <v>548</v>
      </c>
      <c r="BG55" s="2" t="s">
        <v>150</v>
      </c>
    </row>
    <row r="56" spans="2:59">
      <c r="T56" t="s">
        <v>144</v>
      </c>
      <c r="U56" t="s">
        <v>552</v>
      </c>
      <c r="V56" t="s">
        <v>552</v>
      </c>
      <c r="W56" t="s">
        <v>117</v>
      </c>
      <c r="BD56" s="1" t="s">
        <v>42</v>
      </c>
      <c r="BE56" s="1" t="s">
        <v>550</v>
      </c>
      <c r="BF56" s="1" t="s">
        <v>551</v>
      </c>
      <c r="BG56" s="2" t="s">
        <v>150</v>
      </c>
    </row>
    <row r="57" spans="2:59">
      <c r="T57" t="s">
        <v>144</v>
      </c>
      <c r="U57" t="s">
        <v>555</v>
      </c>
      <c r="V57" t="s">
        <v>556</v>
      </c>
      <c r="W57" t="s">
        <v>117</v>
      </c>
      <c r="BD57" s="1" t="s">
        <v>42</v>
      </c>
      <c r="BE57" s="1" t="s">
        <v>553</v>
      </c>
      <c r="BF57" s="1" t="s">
        <v>554</v>
      </c>
      <c r="BG57" s="2" t="s">
        <v>150</v>
      </c>
    </row>
    <row r="58" spans="2:59">
      <c r="T58" t="s">
        <v>144</v>
      </c>
      <c r="U58" t="s">
        <v>559</v>
      </c>
      <c r="V58" t="s">
        <v>560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557</v>
      </c>
      <c r="BF58" s="1" t="s">
        <v>558</v>
      </c>
      <c r="BG58" s="2" t="s">
        <v>150</v>
      </c>
    </row>
    <row r="59" spans="2:59">
      <c r="T59" t="s">
        <v>144</v>
      </c>
      <c r="U59" t="s">
        <v>563</v>
      </c>
      <c r="V59" t="s">
        <v>564</v>
      </c>
      <c r="W59" t="s">
        <v>117</v>
      </c>
      <c r="BD59" s="1" t="s">
        <v>42</v>
      </c>
      <c r="BE59" s="1" t="s">
        <v>561</v>
      </c>
      <c r="BF59" s="1" t="s">
        <v>562</v>
      </c>
      <c r="BG59" s="2" t="s">
        <v>150</v>
      </c>
    </row>
    <row r="60" spans="2:59">
      <c r="T60" t="s">
        <v>144</v>
      </c>
      <c r="U60" t="s">
        <v>567</v>
      </c>
      <c r="V60" t="s">
        <v>568</v>
      </c>
      <c r="W60" t="s">
        <v>117</v>
      </c>
      <c r="BD60" s="1" t="s">
        <v>42</v>
      </c>
      <c r="BE60" s="1" t="s">
        <v>565</v>
      </c>
      <c r="BF60" s="1" t="s">
        <v>566</v>
      </c>
      <c r="BG60" s="2" t="s">
        <v>150</v>
      </c>
    </row>
    <row r="61" spans="2:59">
      <c r="T61" t="s">
        <v>144</v>
      </c>
      <c r="U61" t="s">
        <v>571</v>
      </c>
      <c r="V61" t="s">
        <v>571</v>
      </c>
      <c r="W61" t="s">
        <v>117</v>
      </c>
      <c r="BD61" s="1" t="s">
        <v>42</v>
      </c>
      <c r="BE61" s="1" t="s">
        <v>569</v>
      </c>
      <c r="BF61" s="1" t="s">
        <v>570</v>
      </c>
      <c r="BG61" s="2" t="s">
        <v>150</v>
      </c>
    </row>
    <row r="62" spans="2:59">
      <c r="T62" t="s">
        <v>144</v>
      </c>
      <c r="U62" s="7" t="s">
        <v>574</v>
      </c>
      <c r="V62" s="7" t="s">
        <v>575</v>
      </c>
      <c r="W62" t="s">
        <v>117</v>
      </c>
      <c r="BD62" s="1" t="s">
        <v>42</v>
      </c>
      <c r="BE62" s="1" t="s">
        <v>572</v>
      </c>
      <c r="BF62" s="1" t="s">
        <v>573</v>
      </c>
      <c r="BG62" s="2" t="s">
        <v>150</v>
      </c>
    </row>
    <row r="63" spans="2:59">
      <c r="T63" t="s">
        <v>144</v>
      </c>
      <c r="U63" t="s">
        <v>579</v>
      </c>
      <c r="V63" t="s">
        <v>580</v>
      </c>
      <c r="W63" t="s">
        <v>117</v>
      </c>
      <c r="BD63" s="1" t="s">
        <v>42</v>
      </c>
      <c r="BE63" s="1" t="s">
        <v>576</v>
      </c>
      <c r="BF63" s="1" t="s">
        <v>577</v>
      </c>
      <c r="BG63" s="2" t="s">
        <v>578</v>
      </c>
    </row>
    <row r="64" spans="2:59">
      <c r="T64" t="s">
        <v>144</v>
      </c>
      <c r="U64" t="s">
        <v>583</v>
      </c>
      <c r="V64" t="s">
        <v>583</v>
      </c>
      <c r="W64" t="s">
        <v>117</v>
      </c>
      <c r="BD64" s="1" t="s">
        <v>42</v>
      </c>
      <c r="BE64" s="1" t="s">
        <v>581</v>
      </c>
      <c r="BF64" s="1" t="s">
        <v>582</v>
      </c>
      <c r="BG64" s="2" t="s">
        <v>150</v>
      </c>
    </row>
    <row r="65" spans="20:60">
      <c r="T65" t="s">
        <v>144</v>
      </c>
      <c r="U65" t="s">
        <v>586</v>
      </c>
      <c r="V65" t="s">
        <v>587</v>
      </c>
      <c r="W65" t="s">
        <v>117</v>
      </c>
      <c r="BD65" s="1" t="s">
        <v>42</v>
      </c>
      <c r="BE65" s="1" t="s">
        <v>584</v>
      </c>
      <c r="BF65" s="1" t="s">
        <v>585</v>
      </c>
      <c r="BG65" s="2" t="s">
        <v>150</v>
      </c>
    </row>
    <row r="66" spans="20:60">
      <c r="T66" t="s">
        <v>144</v>
      </c>
      <c r="U66" t="s">
        <v>590</v>
      </c>
      <c r="V66" t="s">
        <v>591</v>
      </c>
      <c r="W66" t="s">
        <v>117</v>
      </c>
      <c r="BD66" s="1" t="s">
        <v>42</v>
      </c>
      <c r="BE66" s="1" t="s">
        <v>588</v>
      </c>
      <c r="BF66" s="1" t="s">
        <v>589</v>
      </c>
      <c r="BG66" s="2" t="s">
        <v>150</v>
      </c>
    </row>
    <row r="67" spans="20:60">
      <c r="T67" t="s">
        <v>144</v>
      </c>
      <c r="U67" t="s">
        <v>594</v>
      </c>
      <c r="V67" t="s">
        <v>595</v>
      </c>
      <c r="W67" t="s">
        <v>117</v>
      </c>
      <c r="BD67" s="1" t="s">
        <v>42</v>
      </c>
      <c r="BE67" s="1" t="s">
        <v>592</v>
      </c>
      <c r="BF67" s="1" t="s">
        <v>593</v>
      </c>
      <c r="BG67" s="2" t="s">
        <v>204</v>
      </c>
    </row>
    <row r="68" spans="20:60">
      <c r="T68" t="s">
        <v>144</v>
      </c>
      <c r="U68" t="s">
        <v>599</v>
      </c>
      <c r="V68" t="s">
        <v>600</v>
      </c>
      <c r="W68" t="s">
        <v>117</v>
      </c>
      <c r="BD68" s="1" t="s">
        <v>42</v>
      </c>
      <c r="BE68" s="1" t="s">
        <v>596</v>
      </c>
      <c r="BF68" s="1" t="s">
        <v>597</v>
      </c>
      <c r="BG68" s="2" t="s">
        <v>598</v>
      </c>
    </row>
    <row r="69" spans="20:60">
      <c r="T69" t="s">
        <v>144</v>
      </c>
      <c r="U69" t="s">
        <v>603</v>
      </c>
      <c r="V69" t="s">
        <v>604</v>
      </c>
      <c r="W69" t="s">
        <v>117</v>
      </c>
      <c r="BD69" s="1" t="s">
        <v>42</v>
      </c>
      <c r="BE69" s="1" t="s">
        <v>601</v>
      </c>
      <c r="BF69" s="1" t="s">
        <v>602</v>
      </c>
      <c r="BG69" s="2" t="s">
        <v>150</v>
      </c>
    </row>
    <row r="70" spans="20:60">
      <c r="T70" t="s">
        <v>144</v>
      </c>
      <c r="U70" t="s">
        <v>607</v>
      </c>
      <c r="V70" t="s">
        <v>608</v>
      </c>
      <c r="W70" t="s">
        <v>117</v>
      </c>
      <c r="BD70" s="1" t="s">
        <v>42</v>
      </c>
      <c r="BE70" s="1" t="s">
        <v>605</v>
      </c>
      <c r="BF70" s="1" t="s">
        <v>606</v>
      </c>
      <c r="BG70" s="2" t="s">
        <v>494</v>
      </c>
    </row>
    <row r="71" spans="20:60">
      <c r="T71" t="s">
        <v>144</v>
      </c>
      <c r="U71" t="s">
        <v>611</v>
      </c>
      <c r="V71" t="s">
        <v>612</v>
      </c>
      <c r="W71" t="s">
        <v>117</v>
      </c>
      <c r="Y71" t="s">
        <v>155</v>
      </c>
      <c r="BD71" s="1" t="s">
        <v>42</v>
      </c>
      <c r="BE71" s="1" t="s">
        <v>609</v>
      </c>
      <c r="BF71" s="1" t="s">
        <v>610</v>
      </c>
      <c r="BG71" s="2" t="s">
        <v>494</v>
      </c>
    </row>
    <row r="72" spans="20:60">
      <c r="T72" t="s">
        <v>144</v>
      </c>
      <c r="U72" t="s">
        <v>615</v>
      </c>
      <c r="V72" t="s">
        <v>615</v>
      </c>
      <c r="W72" t="s">
        <v>117</v>
      </c>
      <c r="Y72" t="s">
        <v>155</v>
      </c>
      <c r="Z72" t="s">
        <v>508</v>
      </c>
      <c r="AA72" t="s">
        <v>616</v>
      </c>
      <c r="BD72" s="1" t="s">
        <v>42</v>
      </c>
      <c r="BE72" s="1" t="s">
        <v>613</v>
      </c>
      <c r="BF72" s="1" t="s">
        <v>614</v>
      </c>
      <c r="BG72" s="2" t="s">
        <v>494</v>
      </c>
    </row>
    <row r="73" spans="20:60">
      <c r="T73" t="s">
        <v>144</v>
      </c>
      <c r="U73" s="7" t="s">
        <v>619</v>
      </c>
      <c r="W73" t="s">
        <v>117</v>
      </c>
      <c r="BD73" s="1" t="s">
        <v>42</v>
      </c>
      <c r="BE73" s="1" t="s">
        <v>617</v>
      </c>
      <c r="BF73" s="1" t="s">
        <v>618</v>
      </c>
      <c r="BG73" s="2" t="s">
        <v>494</v>
      </c>
    </row>
    <row r="74" spans="20:60">
      <c r="T74" t="s">
        <v>144</v>
      </c>
      <c r="U74" s="7" t="s">
        <v>622</v>
      </c>
      <c r="W74" t="s">
        <v>117</v>
      </c>
      <c r="BD74" s="1" t="s">
        <v>42</v>
      </c>
      <c r="BE74" s="1" t="s">
        <v>620</v>
      </c>
      <c r="BF74" s="1" t="s">
        <v>621</v>
      </c>
      <c r="BG74" s="2" t="s">
        <v>494</v>
      </c>
    </row>
    <row r="75" spans="20:60">
      <c r="T75" t="s">
        <v>144</v>
      </c>
      <c r="U75" s="7" t="s">
        <v>625</v>
      </c>
      <c r="W75" t="s">
        <v>117</v>
      </c>
      <c r="BD75" s="1" t="s">
        <v>42</v>
      </c>
      <c r="BE75" s="1" t="s">
        <v>623</v>
      </c>
      <c r="BF75" s="1" t="s">
        <v>624</v>
      </c>
      <c r="BG75" s="2" t="s">
        <v>494</v>
      </c>
    </row>
    <row r="76" spans="20:60">
      <c r="T76" s="6" t="s">
        <v>141</v>
      </c>
      <c r="U76" s="6" t="s">
        <v>836</v>
      </c>
      <c r="V76" s="6" t="s">
        <v>837</v>
      </c>
      <c r="W76" s="43" t="s">
        <v>150</v>
      </c>
      <c r="BD76" s="1" t="s">
        <v>42</v>
      </c>
      <c r="BE76" s="1" t="s">
        <v>626</v>
      </c>
      <c r="BF76" s="1" t="s">
        <v>627</v>
      </c>
      <c r="BG76" s="2" t="s">
        <v>494</v>
      </c>
    </row>
    <row r="77" spans="20:60">
      <c r="BD77" s="1" t="s">
        <v>42</v>
      </c>
      <c r="BE77" s="1" t="s">
        <v>628</v>
      </c>
      <c r="BF77" s="1" t="s">
        <v>629</v>
      </c>
      <c r="BG77" s="2" t="s">
        <v>494</v>
      </c>
    </row>
    <row r="78" spans="20:60">
      <c r="BD78" s="1" t="s">
        <v>42</v>
      </c>
      <c r="BE78" s="1" t="s">
        <v>630</v>
      </c>
      <c r="BF78" s="1" t="s">
        <v>631</v>
      </c>
      <c r="BG78" s="2" t="s">
        <v>150</v>
      </c>
    </row>
    <row r="79" spans="20:60">
      <c r="BD79" s="1" t="s">
        <v>42</v>
      </c>
      <c r="BE79" s="1" t="s">
        <v>632</v>
      </c>
      <c r="BF79" s="1" t="s">
        <v>633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634</v>
      </c>
      <c r="BF80" s="1" t="s">
        <v>635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636</v>
      </c>
      <c r="BF81" s="1" t="s">
        <v>637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638</v>
      </c>
      <c r="BF82" s="1" t="s">
        <v>639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640</v>
      </c>
      <c r="BF83" s="1" t="s">
        <v>641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642</v>
      </c>
      <c r="BF84" s="1" t="s">
        <v>643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644</v>
      </c>
      <c r="BF85" s="1" t="s">
        <v>645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646</v>
      </c>
      <c r="BF86" s="1" t="s">
        <v>647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648</v>
      </c>
      <c r="BF87" s="1" t="s">
        <v>649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650</v>
      </c>
      <c r="BF88" s="1" t="s">
        <v>651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652</v>
      </c>
      <c r="BF89" s="1" t="s">
        <v>653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654</v>
      </c>
      <c r="BF90" s="1" t="s">
        <v>655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656</v>
      </c>
      <c r="BF91" s="1" t="s">
        <v>657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658</v>
      </c>
      <c r="BF92" s="1" t="s">
        <v>658</v>
      </c>
      <c r="BG92" s="2" t="s">
        <v>117</v>
      </c>
    </row>
    <row r="93" spans="56:61">
      <c r="BD93" s="1" t="s">
        <v>42</v>
      </c>
      <c r="BE93" s="1" t="s">
        <v>659</v>
      </c>
      <c r="BF93" s="1" t="s">
        <v>660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661</v>
      </c>
      <c r="BF94" s="1" t="s">
        <v>662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663</v>
      </c>
      <c r="BF95" s="1" t="s">
        <v>664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665</v>
      </c>
      <c r="BF96" s="1" t="s">
        <v>666</v>
      </c>
      <c r="BG96" s="2" t="s">
        <v>150</v>
      </c>
    </row>
    <row r="97" spans="56:61">
      <c r="BD97" s="1" t="s">
        <v>42</v>
      </c>
      <c r="BE97" s="1" t="s">
        <v>667</v>
      </c>
      <c r="BF97" s="1" t="s">
        <v>668</v>
      </c>
      <c r="BG97" s="2" t="s">
        <v>117</v>
      </c>
    </row>
    <row r="98" spans="56:61">
      <c r="BD98" s="1" t="s">
        <v>42</v>
      </c>
      <c r="BE98" s="1" t="s">
        <v>669</v>
      </c>
      <c r="BF98" s="1" t="s">
        <v>670</v>
      </c>
      <c r="BG98" s="2" t="s">
        <v>117</v>
      </c>
    </row>
    <row r="99" spans="56:61">
      <c r="BD99" s="1" t="s">
        <v>42</v>
      </c>
      <c r="BE99" s="1" t="s">
        <v>671</v>
      </c>
      <c r="BF99" s="1" t="s">
        <v>672</v>
      </c>
      <c r="BG99" s="2" t="s">
        <v>150</v>
      </c>
    </row>
    <row r="100" spans="56:61">
      <c r="BD100" s="1" t="s">
        <v>42</v>
      </c>
      <c r="BE100" s="1" t="s">
        <v>673</v>
      </c>
      <c r="BF100" s="1" t="s">
        <v>674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675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676</v>
      </c>
      <c r="BF102" s="1" t="s">
        <v>677</v>
      </c>
      <c r="BG102" s="2" t="s">
        <v>117</v>
      </c>
    </row>
    <row r="103" spans="56:61">
      <c r="BD103" s="1" t="s">
        <v>42</v>
      </c>
      <c r="BE103" s="1" t="s">
        <v>678</v>
      </c>
      <c r="BF103" s="1" t="s">
        <v>679</v>
      </c>
      <c r="BG103" s="2" t="s">
        <v>150</v>
      </c>
    </row>
    <row r="104" spans="56:61">
      <c r="BD104" s="1" t="s">
        <v>42</v>
      </c>
      <c r="BE104" s="1" t="s">
        <v>680</v>
      </c>
      <c r="BF104" s="1" t="s">
        <v>681</v>
      </c>
      <c r="BG104" s="2" t="s">
        <v>150</v>
      </c>
    </row>
    <row r="105" spans="56:61">
      <c r="BD105" s="1" t="s">
        <v>42</v>
      </c>
      <c r="BE105" s="1" t="s">
        <v>682</v>
      </c>
      <c r="BF105" s="1" t="s">
        <v>683</v>
      </c>
      <c r="BG105" s="2" t="s">
        <v>117</v>
      </c>
    </row>
    <row r="106" spans="56:61">
      <c r="BD106" s="1" t="s">
        <v>42</v>
      </c>
      <c r="BE106" s="1" t="s">
        <v>684</v>
      </c>
      <c r="BF106" s="1" t="s">
        <v>685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686</v>
      </c>
      <c r="BG107" s="2" t="s">
        <v>117</v>
      </c>
    </row>
    <row r="108" spans="56:61">
      <c r="BD108" s="1" t="s">
        <v>42</v>
      </c>
      <c r="BE108" s="1" t="s">
        <v>687</v>
      </c>
      <c r="BF108" s="1" t="s">
        <v>688</v>
      </c>
      <c r="BG108" s="2" t="s">
        <v>150</v>
      </c>
    </row>
    <row r="109" spans="56:61">
      <c r="BD109" s="1" t="s">
        <v>42</v>
      </c>
      <c r="BE109" s="1" t="s">
        <v>689</v>
      </c>
      <c r="BF109" s="1" t="s">
        <v>690</v>
      </c>
      <c r="BG109" s="2" t="s">
        <v>150</v>
      </c>
    </row>
    <row r="110" spans="56:61">
      <c r="BD110" s="1" t="s">
        <v>42</v>
      </c>
      <c r="BE110" s="1" t="s">
        <v>691</v>
      </c>
      <c r="BF110" s="1" t="s">
        <v>692</v>
      </c>
      <c r="BG110" s="2" t="s">
        <v>117</v>
      </c>
    </row>
    <row r="111" spans="56:61">
      <c r="BD111" s="1" t="s">
        <v>42</v>
      </c>
      <c r="BE111" s="1" t="s">
        <v>693</v>
      </c>
      <c r="BF111" s="1" t="s">
        <v>694</v>
      </c>
      <c r="BG111" s="2" t="s">
        <v>117</v>
      </c>
    </row>
    <row r="112" spans="56:61">
      <c r="BD112" s="1" t="s">
        <v>42</v>
      </c>
      <c r="BE112" s="1" t="s">
        <v>695</v>
      </c>
      <c r="BF112" s="1" t="s">
        <v>696</v>
      </c>
      <c r="BG112" s="2" t="s">
        <v>150</v>
      </c>
    </row>
    <row r="113" spans="56:61">
      <c r="BD113" s="1" t="s">
        <v>42</v>
      </c>
      <c r="BE113" s="1" t="s">
        <v>697</v>
      </c>
      <c r="BF113" s="1" t="s">
        <v>698</v>
      </c>
      <c r="BG113" s="2" t="s">
        <v>117</v>
      </c>
    </row>
    <row r="114" spans="56:61">
      <c r="BD114" s="1" t="s">
        <v>42</v>
      </c>
      <c r="BE114" s="1" t="s">
        <v>699</v>
      </c>
      <c r="BF114" s="1" t="s">
        <v>700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701</v>
      </c>
      <c r="BG115" s="2" t="s">
        <v>117</v>
      </c>
    </row>
    <row r="116" spans="56:61">
      <c r="BD116" s="1" t="s">
        <v>42</v>
      </c>
      <c r="BE116" s="1" t="s">
        <v>702</v>
      </c>
      <c r="BF116" s="1" t="s">
        <v>703</v>
      </c>
      <c r="BG116" s="2" t="s">
        <v>150</v>
      </c>
    </row>
    <row r="117" spans="56:61">
      <c r="BD117" s="1" t="s">
        <v>42</v>
      </c>
      <c r="BE117" s="1" t="s">
        <v>704</v>
      </c>
      <c r="BF117" s="1" t="s">
        <v>705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706</v>
      </c>
      <c r="BG118" s="2" t="s">
        <v>117</v>
      </c>
    </row>
    <row r="119" spans="56:61">
      <c r="BD119" s="1" t="s">
        <v>42</v>
      </c>
      <c r="BE119" s="1" t="s">
        <v>707</v>
      </c>
      <c r="BF119" s="1" t="s">
        <v>708</v>
      </c>
      <c r="BG119" s="2" t="s">
        <v>117</v>
      </c>
    </row>
    <row r="120" spans="56:61">
      <c r="BD120" s="1" t="s">
        <v>42</v>
      </c>
      <c r="BE120" s="1" t="s">
        <v>709</v>
      </c>
      <c r="BF120" s="1" t="s">
        <v>710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711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712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713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714</v>
      </c>
      <c r="BG124" s="2" t="s">
        <v>117</v>
      </c>
    </row>
    <row r="125" spans="56:61">
      <c r="BD125" s="2" t="s">
        <v>144</v>
      </c>
      <c r="BE125" s="2" t="s">
        <v>715</v>
      </c>
      <c r="BF125" s="2" t="s">
        <v>716</v>
      </c>
      <c r="BG125" s="2" t="s">
        <v>117</v>
      </c>
    </row>
    <row r="126" spans="56:61">
      <c r="BD126" s="2" t="s">
        <v>144</v>
      </c>
      <c r="BE126" s="2" t="s">
        <v>717</v>
      </c>
      <c r="BF126" s="2" t="s">
        <v>718</v>
      </c>
      <c r="BG126" s="2" t="s">
        <v>117</v>
      </c>
    </row>
    <row r="127" spans="56:61">
      <c r="BD127" s="2" t="s">
        <v>144</v>
      </c>
      <c r="BE127" s="2" t="s">
        <v>719</v>
      </c>
      <c r="BF127" s="2" t="s">
        <v>719</v>
      </c>
      <c r="BG127" s="2" t="s">
        <v>117</v>
      </c>
    </row>
    <row r="128" spans="56:61">
      <c r="BD128" s="2" t="s">
        <v>144</v>
      </c>
      <c r="BE128" s="2" t="s">
        <v>720</v>
      </c>
      <c r="BF128" s="2" t="s">
        <v>721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722</v>
      </c>
      <c r="BF129" s="2" t="s">
        <v>722</v>
      </c>
      <c r="BG129" s="2" t="s">
        <v>117</v>
      </c>
    </row>
    <row r="130" spans="56:61">
      <c r="BD130" s="2" t="s">
        <v>144</v>
      </c>
      <c r="BE130" s="2" t="s">
        <v>723</v>
      </c>
      <c r="BF130" s="2" t="s">
        <v>724</v>
      </c>
      <c r="BG130" s="2" t="s">
        <v>117</v>
      </c>
    </row>
    <row r="131" spans="56:61">
      <c r="BD131" s="2" t="s">
        <v>42</v>
      </c>
      <c r="BE131" s="2" t="s">
        <v>725</v>
      </c>
      <c r="BF131" s="2" t="s">
        <v>726</v>
      </c>
      <c r="BG131" s="2" t="s">
        <v>117</v>
      </c>
    </row>
    <row r="132" spans="56:61">
      <c r="BD132" s="2" t="s">
        <v>144</v>
      </c>
      <c r="BE132" s="2" t="s">
        <v>727</v>
      </c>
      <c r="BF132" s="2" t="s">
        <v>728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729</v>
      </c>
      <c r="BG133" s="2" t="s">
        <v>117</v>
      </c>
    </row>
    <row r="134" spans="56:61">
      <c r="BD134" s="2" t="s">
        <v>42</v>
      </c>
      <c r="BE134" s="2" t="s">
        <v>730</v>
      </c>
      <c r="BF134" s="2" t="s">
        <v>731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732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733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734</v>
      </c>
      <c r="BF137" s="1" t="s">
        <v>735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736</v>
      </c>
      <c r="BF138" s="11" t="s">
        <v>737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738</v>
      </c>
      <c r="BF139" s="2" t="s">
        <v>739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740</v>
      </c>
      <c r="BG140" s="12" t="s">
        <v>117</v>
      </c>
    </row>
    <row r="141" spans="56:61">
      <c r="BD141" s="1" t="s">
        <v>42</v>
      </c>
      <c r="BE141" s="1" t="s">
        <v>741</v>
      </c>
      <c r="BF141" s="1" t="s">
        <v>742</v>
      </c>
      <c r="BG141" s="2" t="s">
        <v>117</v>
      </c>
      <c r="BI141" s="2" t="s">
        <v>743</v>
      </c>
    </row>
    <row r="142" spans="56:61">
      <c r="BD142" s="1" t="s">
        <v>42</v>
      </c>
      <c r="BE142" s="1" t="s">
        <v>744</v>
      </c>
      <c r="BF142" s="1" t="s">
        <v>744</v>
      </c>
      <c r="BG142" s="2" t="s">
        <v>117</v>
      </c>
    </row>
    <row r="143" spans="56:61">
      <c r="BD143" s="2" t="s">
        <v>144</v>
      </c>
      <c r="BE143" s="2" t="s">
        <v>745</v>
      </c>
      <c r="BF143" s="2" t="s">
        <v>746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747</v>
      </c>
      <c r="BG144" s="2" t="s">
        <v>117</v>
      </c>
    </row>
    <row r="145" spans="56:59">
      <c r="BD145" s="5" t="s">
        <v>42</v>
      </c>
      <c r="BE145" s="5" t="s">
        <v>748</v>
      </c>
      <c r="BF145" s="5" t="s">
        <v>749</v>
      </c>
      <c r="BG145" s="2" t="s">
        <v>150</v>
      </c>
    </row>
    <row r="146" spans="56:59">
      <c r="BD146" s="5" t="s">
        <v>42</v>
      </c>
      <c r="BE146" s="2" t="s">
        <v>750</v>
      </c>
      <c r="BF146" s="2" t="s">
        <v>751</v>
      </c>
      <c r="BG146" s="2" t="s">
        <v>117</v>
      </c>
    </row>
    <row r="147" spans="56:59">
      <c r="BD147" s="2" t="s">
        <v>144</v>
      </c>
      <c r="BE147" s="2" t="s">
        <v>752</v>
      </c>
      <c r="BF147" s="2" t="s">
        <v>753</v>
      </c>
      <c r="BG147" s="2" t="s">
        <v>117</v>
      </c>
    </row>
    <row r="148" spans="56:59">
      <c r="BD148" s="5" t="s">
        <v>42</v>
      </c>
      <c r="BE148" s="2" t="s">
        <v>754</v>
      </c>
      <c r="BF148" s="2" t="s">
        <v>755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756</v>
      </c>
      <c r="BG149" s="2" t="s">
        <v>117</v>
      </c>
    </row>
    <row r="150" spans="56:59">
      <c r="BD150" s="2" t="s">
        <v>144</v>
      </c>
      <c r="BE150" s="2" t="s">
        <v>757</v>
      </c>
      <c r="BF150" s="2" t="s">
        <v>758</v>
      </c>
      <c r="BG150" s="2" t="s">
        <v>117</v>
      </c>
    </row>
    <row r="151" spans="56:59">
      <c r="BD151" s="2" t="s">
        <v>42</v>
      </c>
      <c r="BE151" s="2" t="s">
        <v>759</v>
      </c>
      <c r="BF151" s="2" t="s">
        <v>760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761</v>
      </c>
      <c r="BF154" s="2" t="s">
        <v>762</v>
      </c>
      <c r="BG154" s="2" t="s">
        <v>117</v>
      </c>
    </row>
    <row r="155" spans="56:59">
      <c r="BD155" s="2" t="s">
        <v>144</v>
      </c>
      <c r="BE155" s="2" t="s">
        <v>763</v>
      </c>
      <c r="BF155" s="2" t="s">
        <v>764</v>
      </c>
      <c r="BG155" s="2" t="s">
        <v>117</v>
      </c>
    </row>
    <row r="156" spans="56:59">
      <c r="BD156" s="2" t="s">
        <v>144</v>
      </c>
      <c r="BE156" s="2" t="s">
        <v>765</v>
      </c>
      <c r="BF156" s="2" t="s">
        <v>766</v>
      </c>
      <c r="BG156" s="2" t="s">
        <v>117</v>
      </c>
    </row>
    <row r="157" spans="56:59">
      <c r="BD157" s="2" t="s">
        <v>144</v>
      </c>
      <c r="BE157" s="2" t="s">
        <v>767</v>
      </c>
      <c r="BF157" s="2" t="s">
        <v>768</v>
      </c>
      <c r="BG157" s="2" t="s">
        <v>117</v>
      </c>
    </row>
    <row r="158" spans="56:59">
      <c r="BD158" s="2" t="s">
        <v>144</v>
      </c>
      <c r="BE158" s="2" t="s">
        <v>769</v>
      </c>
      <c r="BF158" s="2" t="s">
        <v>770</v>
      </c>
      <c r="BG158" s="2" t="s">
        <v>117</v>
      </c>
    </row>
    <row r="159" spans="56:59">
      <c r="BD159" s="2" t="s">
        <v>144</v>
      </c>
      <c r="BE159" s="2" t="s">
        <v>771</v>
      </c>
      <c r="BF159" s="2" t="s">
        <v>772</v>
      </c>
      <c r="BG159" s="2" t="s">
        <v>117</v>
      </c>
    </row>
    <row r="160" spans="56:59">
      <c r="BD160" s="2" t="s">
        <v>144</v>
      </c>
      <c r="BE160" s="2" t="s">
        <v>773</v>
      </c>
      <c r="BF160" s="2" t="s">
        <v>774</v>
      </c>
      <c r="BG160" s="2" t="s">
        <v>117</v>
      </c>
    </row>
    <row r="161" spans="56:61">
      <c r="BD161" s="2" t="s">
        <v>42</v>
      </c>
      <c r="BE161" s="2" t="s">
        <v>775</v>
      </c>
      <c r="BF161" s="2" t="s">
        <v>776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777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778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779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780</v>
      </c>
      <c r="BG165" s="2" t="s">
        <v>117</v>
      </c>
    </row>
    <row r="166" spans="56:61">
      <c r="BD166" s="2" t="s">
        <v>144</v>
      </c>
      <c r="BE166" s="2" t="s">
        <v>781</v>
      </c>
      <c r="BF166" s="2" t="s">
        <v>781</v>
      </c>
      <c r="BG166" s="2" t="s">
        <v>117</v>
      </c>
    </row>
    <row r="167" spans="56:61">
      <c r="BD167" s="2" t="s">
        <v>144</v>
      </c>
      <c r="BE167" s="2" t="s">
        <v>782</v>
      </c>
      <c r="BF167" s="2" t="s">
        <v>782</v>
      </c>
      <c r="BG167" s="2" t="s">
        <v>117</v>
      </c>
      <c r="BI167" s="2" t="s">
        <v>743</v>
      </c>
    </row>
    <row r="168" spans="56:61">
      <c r="BD168" s="2" t="s">
        <v>144</v>
      </c>
      <c r="BE168" s="2" t="s">
        <v>783</v>
      </c>
      <c r="BF168" s="2" t="s">
        <v>784</v>
      </c>
      <c r="BG168" s="2" t="s">
        <v>117</v>
      </c>
    </row>
    <row r="169" spans="56:61">
      <c r="BD169" s="2" t="s">
        <v>144</v>
      </c>
      <c r="BE169" s="2" t="s">
        <v>785</v>
      </c>
      <c r="BF169" s="2" t="s">
        <v>786</v>
      </c>
      <c r="BG169" s="2" t="s">
        <v>117</v>
      </c>
    </row>
    <row r="170" spans="56:61">
      <c r="BD170" s="2" t="s">
        <v>144</v>
      </c>
      <c r="BE170" s="2" t="s">
        <v>787</v>
      </c>
      <c r="BF170" s="2" t="s">
        <v>788</v>
      </c>
      <c r="BG170" s="2" t="s">
        <v>117</v>
      </c>
    </row>
    <row r="171" spans="56:61">
      <c r="BD171" s="2" t="s">
        <v>144</v>
      </c>
      <c r="BE171" s="2" t="s">
        <v>789</v>
      </c>
      <c r="BF171" s="2" t="s">
        <v>790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791</v>
      </c>
      <c r="BF172" s="2" t="s">
        <v>792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793</v>
      </c>
      <c r="BF173" s="7" t="s">
        <v>794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795</v>
      </c>
      <c r="BF174" s="2" t="s">
        <v>796</v>
      </c>
      <c r="BG174" s="2" t="s">
        <v>117</v>
      </c>
    </row>
    <row r="175" spans="56:61">
      <c r="BD175" s="2" t="s">
        <v>144</v>
      </c>
      <c r="BE175" s="2" t="s">
        <v>797</v>
      </c>
      <c r="BF175" s="2" t="s">
        <v>798</v>
      </c>
      <c r="BG175" s="2" t="s">
        <v>117</v>
      </c>
    </row>
    <row r="176" spans="56:61">
      <c r="BD176" s="2" t="s">
        <v>42</v>
      </c>
      <c r="BE176" s="2" t="s">
        <v>799</v>
      </c>
      <c r="BF176" s="2" t="s">
        <v>799</v>
      </c>
      <c r="BG176" s="2" t="s">
        <v>117</v>
      </c>
    </row>
    <row r="177" spans="56:61">
      <c r="BD177" s="2" t="s">
        <v>42</v>
      </c>
      <c r="BE177" s="2" t="s">
        <v>800</v>
      </c>
      <c r="BF177" s="2" t="s">
        <v>801</v>
      </c>
      <c r="BG177" s="2" t="s">
        <v>150</v>
      </c>
    </row>
    <row r="178" spans="56:61">
      <c r="BD178" s="2" t="s">
        <v>42</v>
      </c>
      <c r="BE178" s="2" t="s">
        <v>802</v>
      </c>
      <c r="BF178" s="2" t="s">
        <v>803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804</v>
      </c>
      <c r="BF179" s="2" t="s">
        <v>805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806</v>
      </c>
      <c r="BF180" s="2" t="s">
        <v>806</v>
      </c>
      <c r="BG180" s="2" t="s">
        <v>117</v>
      </c>
    </row>
    <row r="181" spans="56:61">
      <c r="BD181" s="2" t="s">
        <v>42</v>
      </c>
      <c r="BE181" s="2" t="s">
        <v>807</v>
      </c>
      <c r="BF181" s="2" t="s">
        <v>808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2024-05-16T19:50:32Z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