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<sst xmlns="http://schemas.openxmlformats.org/spreadsheetml/2006/main" count="673" uniqueCount="29">
  <si>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</si>
  <si>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</si>
  <si>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</si>
  <si>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</si>
  <si>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RD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</si>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</sst>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C1" workbookViewId="0">
      <selection activeCell="H23" sqref="H2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0.457833672880461</v>
      </c>
      <c r="F2" s="4">
        <v>0.53906222774635</v>
      </c>
      <c r="G2" s="4">
        <v>0.53906222774635</v>
      </c>
      <c r="H2" s="4"/>
      <c r="I2" s="4">
        <v>0.268594956722216</v>
      </c>
      <c r="J2" s="4">
        <v>0.53906222774635</v>
      </c>
      <c r="K2" s="4">
        <v>0.53906222774635</v>
      </c>
      <c r="L2" s="4">
        <v>1.78306418676341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0.915413522061971</v>
      </c>
      <c r="F3" s="4">
        <v>0.92705461887432</v>
      </c>
      <c r="G3" s="4">
        <v>0.92705461887432</v>
      </c>
      <c r="H3" s="4">
        <v>0.92705461887432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6.53150652435696</v>
      </c>
      <c r="F4" s="4">
        <v>8.66334869862325</v>
      </c>
      <c r="G4" s="4">
        <v>6.8972489285304</v>
      </c>
      <c r="H4" s="4">
        <v>6.49348613430084</v>
      </c>
      <c r="I4" s="4">
        <v>2.656380666103</v>
      </c>
      <c r="J4" s="4"/>
      <c r="K4" s="4">
        <v>1.39504127914357</v>
      </c>
      <c r="L4" s="4"/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0.457833672880461</v>
      </c>
      <c r="F5" s="4">
        <v>0.53906222774635</v>
      </c>
      <c r="G5" s="4">
        <v>0.53906222774635</v>
      </c>
      <c r="H5" s="4"/>
      <c r="I5" s="4">
        <v>0.268594956722216</v>
      </c>
      <c r="J5" s="4">
        <v>0.53906222774635</v>
      </c>
      <c r="K5" s="4">
        <v>0.53906222774635</v>
      </c>
      <c r="L5" s="4">
        <v>1.78306418676341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2.77570201019596</v>
      </c>
      <c r="F6" s="4">
        <v>2.77570201019596</v>
      </c>
      <c r="G6" s="4">
        <v>1.36177806491839</v>
      </c>
      <c r="H6" s="4">
        <v>0.490321255107152</v>
      </c>
      <c r="I6" s="4">
        <v>1.32448241226183</v>
      </c>
      <c r="J6" s="4">
        <v>2.80309110118098</v>
      </c>
      <c r="K6" s="4">
        <v>0.267271124779989</v>
      </c>
      <c r="L6" s="4">
        <v>3.33987987914255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0.964794380076128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0.964794380076128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1.23305853536388</v>
      </c>
      <c r="F9" s="4">
        <v>1.377317161935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0.457833672880461</v>
      </c>
      <c r="W9">
        <f>U9</f>
        <v>0.457833672880461</v>
      </c>
      <c r="AB9" t="str">
        <f>N1</f>
        <v>RD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6.53150652435696</v>
      </c>
      <c r="F10" s="4">
        <v>8.66334869862325</v>
      </c>
      <c r="G10" s="4">
        <v>6.8972489285304</v>
      </c>
      <c r="H10" s="4">
        <v>6.49348613430084</v>
      </c>
      <c r="I10" s="4">
        <v>2.656380666103</v>
      </c>
      <c r="J10" s="4"/>
      <c r="K10" s="4">
        <v>1.39504127914357</v>
      </c>
      <c r="L10" s="4"/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0.915413522061971</v>
      </c>
      <c r="AA10">
        <f>U10</f>
        <v>0.915413522061971</v>
      </c>
      <c r="AB10" t="str">
        <f>AB9</f>
        <v>RD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1.23305853536388</v>
      </c>
      <c r="F11" s="4">
        <v>1.377317161935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6.53150652435696</v>
      </c>
      <c r="Z11">
        <f>V11</f>
        <v>6.53150652435696</v>
      </c>
      <c r="AB11" t="str">
        <f t="shared" ref="AB11:AB16" si="2">AB10</f>
        <v>RD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2.77570201019596</v>
      </c>
      <c r="F12" s="4">
        <v>2.77570201019596</v>
      </c>
      <c r="G12" s="4">
        <v>1.36177806491839</v>
      </c>
      <c r="H12" s="4">
        <v>0.490321255107152</v>
      </c>
      <c r="I12" s="4">
        <v>1.32448241226183</v>
      </c>
      <c r="J12" s="4">
        <v>2.80309110118098</v>
      </c>
      <c r="K12" s="4">
        <v>0.267271124779989</v>
      </c>
      <c r="L12" s="4">
        <v>3.33987987914255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RD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0.915413522061971</v>
      </c>
      <c r="F13" s="4">
        <v>0.92705461887432</v>
      </c>
      <c r="G13" s="4">
        <v>0.92705461887432</v>
      </c>
      <c r="H13" s="4">
        <v>0.92705461887432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2.77570201019596</v>
      </c>
      <c r="AA13">
        <f>X13</f>
        <v>2.77570201019596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1.23305853536388</v>
      </c>
      <c r="Z16">
        <f>Y16</f>
        <v>1.23305853536388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0.53906222774635</v>
      </c>
      <c r="H2" s="1">
        <f>ACTBND2020!H2</f>
        <v>0</v>
      </c>
      <c r="I2" s="1">
        <f>ACTBND2020!I2</f>
        <v>0.268594956722216</v>
      </c>
      <c r="J2" s="1">
        <f>ACTBND2020!J2</f>
        <v>0.53906222774635</v>
      </c>
      <c r="K2" s="1">
        <f>ACTBND2020!K2</f>
        <v>0.53906222774635</v>
      </c>
      <c r="L2" s="1">
        <f>ACTBND2020!L2</f>
        <v>1.78306418676341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6.53150652435696</v>
      </c>
      <c r="F4" s="1">
        <f>ACTBND2020!F4</f>
        <v>8.66334869862325</v>
      </c>
      <c r="G4" s="1">
        <f>ACTBND2020!G4</f>
        <v>6.8972489285304</v>
      </c>
      <c r="H4" s="1">
        <f>ACTBND2020!H4</f>
        <v>6.49348613430084</v>
      </c>
      <c r="I4" s="1">
        <f>ACTBND2020!I4</f>
        <v>2.656380666103</v>
      </c>
      <c r="J4" s="1">
        <f>ACTBND2020!J4</f>
        <v>0</v>
      </c>
      <c r="K4" s="1">
        <f>ACTBND2020!K4</f>
        <v>1.39504127914357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0.53906222774635</v>
      </c>
      <c r="H5" s="1">
        <f>ACTBND2020!H5</f>
        <v>0</v>
      </c>
      <c r="I5" s="1">
        <f>ACTBND2020!I5</f>
        <v>0.268594956722216</v>
      </c>
      <c r="J5" s="1">
        <f>ACTBND2020!J5</f>
        <v>0.53906222774635</v>
      </c>
      <c r="K5" s="1">
        <f>ACTBND2020!K5</f>
        <v>0.53906222774635</v>
      </c>
      <c r="L5" s="1">
        <f>ACTBND2020!L5</f>
        <v>1.78306418676341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2.77570201019596</v>
      </c>
      <c r="F6" s="1">
        <f>ACTBND2020!F6</f>
        <v>2.77570201019596</v>
      </c>
      <c r="G6" s="1">
        <f>ACTBND2020!G6</f>
        <v>1.36177806491839</v>
      </c>
      <c r="H6" s="1">
        <f>ACTBND2020!H6</f>
        <v>0.490321255107152</v>
      </c>
      <c r="I6" s="1">
        <f>ACTBND2020!I6</f>
        <v>1.32448241226183</v>
      </c>
      <c r="J6" s="1">
        <f>ACTBND2020!J6</f>
        <v>2.80309110118098</v>
      </c>
      <c r="K6" s="1">
        <f>ACTBND2020!K6</f>
        <v>0.267271124779989</v>
      </c>
      <c r="L6" s="1">
        <f>ACTBND2020!L6</f>
        <v>3.33987987914255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0.964794380076128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0.964794380076128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1.23305853536388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0.53906222774635</v>
      </c>
      <c r="W9">
        <f>U9</f>
        <v>0.53906222774635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6.53150652435696</v>
      </c>
      <c r="F10" s="1">
        <f>ACTBND2020!F10</f>
        <v>8.66334869862325</v>
      </c>
      <c r="G10" s="1">
        <f>ACTBND2020!G10</f>
        <v>6.8972489285304</v>
      </c>
      <c r="H10" s="1">
        <f>ACTBND2020!H10</f>
        <v>6.49348613430084</v>
      </c>
      <c r="I10" s="1">
        <f>ACTBND2020!I10</f>
        <v>2.656380666103</v>
      </c>
      <c r="J10" s="1">
        <f>ACTBND2020!J10</f>
        <v>0</v>
      </c>
      <c r="K10" s="1">
        <f>ACTBND2020!K10</f>
        <v>1.39504127914357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0.92705461887432</v>
      </c>
      <c r="AA10">
        <f>U10</f>
        <v>0.92705461887432</v>
      </c>
      <c r="AB10" t="str">
        <f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1.23305853536388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8.66334869862325</v>
      </c>
      <c r="Z11">
        <f>V11</f>
        <v>8.66334869862325</v>
      </c>
      <c r="AB11" t="str">
        <f t="shared" ref="AB11:AB16" si="2">AB10</f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2.77570201019596</v>
      </c>
      <c r="F12" s="1">
        <f>ACTBND2020!F12</f>
        <v>2.77570201019596</v>
      </c>
      <c r="G12" s="1">
        <f>ACTBND2020!G12</f>
        <v>1.36177806491839</v>
      </c>
      <c r="H12" s="1">
        <f>ACTBND2020!H12</f>
        <v>0.490321255107152</v>
      </c>
      <c r="I12" s="1">
        <f>ACTBND2020!I12</f>
        <v>1.32448241226183</v>
      </c>
      <c r="J12" s="1">
        <f>ACTBND2020!J12</f>
        <v>2.80309110118098</v>
      </c>
      <c r="K12" s="1">
        <f>ACTBND2020!K12</f>
        <v>0.267271124779989</v>
      </c>
      <c r="L12" s="1">
        <f>ACTBND2020!L12</f>
        <v>3.33987987914255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2.77570201019596</v>
      </c>
      <c r="AA13">
        <f>X13</f>
        <v>2.77570201019596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0.964794380076128</v>
      </c>
      <c r="Y14">
        <f>X14</f>
        <v>0.964794380076128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1.377317161935</v>
      </c>
      <c r="Z16">
        <f>Y16</f>
        <v>1.377317161935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21" sqref="AB21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0.53906222774635</v>
      </c>
      <c r="H2" s="1">
        <f>ACTBND2020!H2</f>
        <v>0</v>
      </c>
      <c r="I2" s="1">
        <f>ACTBND2020!I2</f>
        <v>0.268594956722216</v>
      </c>
      <c r="J2" s="1">
        <f>ACTBND2020!J2</f>
        <v>0.53906222774635</v>
      </c>
      <c r="K2" s="1">
        <f>ACTBND2020!K2</f>
        <v>0.53906222774635</v>
      </c>
      <c r="L2" s="1">
        <f>ACTBND2020!L2</f>
        <v>1.78306418676341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6.53150652435696</v>
      </c>
      <c r="F4" s="1">
        <f>ACTBND2020!F4</f>
        <v>8.66334869862325</v>
      </c>
      <c r="G4" s="1">
        <f>ACTBND2020!G4</f>
        <v>6.8972489285304</v>
      </c>
      <c r="H4" s="1">
        <f>ACTBND2020!H4</f>
        <v>6.49348613430084</v>
      </c>
      <c r="I4" s="1">
        <f>ACTBND2020!I4</f>
        <v>2.656380666103</v>
      </c>
      <c r="J4" s="1">
        <f>ACTBND2020!J4</f>
        <v>0</v>
      </c>
      <c r="K4" s="1">
        <f>ACTBND2020!K4</f>
        <v>1.39504127914357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0.53906222774635</v>
      </c>
      <c r="H5" s="1">
        <f>ACTBND2020!H5</f>
        <v>0</v>
      </c>
      <c r="I5" s="1">
        <f>ACTBND2020!I5</f>
        <v>0.268594956722216</v>
      </c>
      <c r="J5" s="1">
        <f>ACTBND2020!J5</f>
        <v>0.53906222774635</v>
      </c>
      <c r="K5" s="1">
        <f>ACTBND2020!K5</f>
        <v>0.53906222774635</v>
      </c>
      <c r="L5" s="1">
        <f>ACTBND2020!L5</f>
        <v>1.78306418676341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2.77570201019596</v>
      </c>
      <c r="F6" s="1">
        <f>ACTBND2020!F6</f>
        <v>2.77570201019596</v>
      </c>
      <c r="G6" s="1">
        <f>ACTBND2020!G6</f>
        <v>1.36177806491839</v>
      </c>
      <c r="H6" s="1">
        <f>ACTBND2020!H6</f>
        <v>0.490321255107152</v>
      </c>
      <c r="I6" s="1">
        <f>ACTBND2020!I6</f>
        <v>1.32448241226183</v>
      </c>
      <c r="J6" s="1">
        <f>ACTBND2020!J6</f>
        <v>2.80309110118098</v>
      </c>
      <c r="K6" s="1">
        <f>ACTBND2020!K6</f>
        <v>0.267271124779989</v>
      </c>
      <c r="L6" s="1">
        <f>ACTBND2020!L6</f>
        <v>3.33987987914255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0.964794380076128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0.964794380076128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1.23305853536388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0.53906222774635</v>
      </c>
      <c r="W9">
        <f>U9</f>
        <v>0.53906222774635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6.53150652435696</v>
      </c>
      <c r="F10" s="1">
        <f>ACTBND2020!F10</f>
        <v>8.66334869862325</v>
      </c>
      <c r="G10" s="1">
        <f>ACTBND2020!G10</f>
        <v>6.8972489285304</v>
      </c>
      <c r="H10" s="1">
        <f>ACTBND2020!H10</f>
        <v>6.49348613430084</v>
      </c>
      <c r="I10" s="1">
        <f>ACTBND2020!I10</f>
        <v>2.656380666103</v>
      </c>
      <c r="J10" s="1">
        <f>ACTBND2020!J10</f>
        <v>0</v>
      </c>
      <c r="K10" s="1">
        <f>ACTBND2020!K10</f>
        <v>1.39504127914357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0.92705461887432</v>
      </c>
      <c r="AA10">
        <f>U10</f>
        <v>0.92705461887432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1.23305853536388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6.8972489285304</v>
      </c>
      <c r="Z11">
        <f>V11</f>
        <v>6.8972489285304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2.77570201019596</v>
      </c>
      <c r="F12" s="1">
        <f>ACTBND2020!F12</f>
        <v>2.77570201019596</v>
      </c>
      <c r="G12" s="1">
        <f>ACTBND2020!G12</f>
        <v>1.36177806491839</v>
      </c>
      <c r="H12" s="1">
        <f>ACTBND2020!H12</f>
        <v>0.490321255107152</v>
      </c>
      <c r="I12" s="1">
        <f>ACTBND2020!I12</f>
        <v>1.32448241226183</v>
      </c>
      <c r="J12" s="1">
        <f>ACTBND2020!J12</f>
        <v>2.80309110118098</v>
      </c>
      <c r="K12" s="1">
        <f>ACTBND2020!K12</f>
        <v>0.267271124779989</v>
      </c>
      <c r="L12" s="1">
        <f>ACTBND2020!L12</f>
        <v>3.33987987914255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1.36177806491839</v>
      </c>
      <c r="AA13">
        <f>X13</f>
        <v>1.36177806491839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0.53906222774635</v>
      </c>
      <c r="H2" s="1">
        <f>ACTBND2020!H2</f>
        <v>0</v>
      </c>
      <c r="I2" s="1">
        <f>ACTBND2020!I2</f>
        <v>0.268594956722216</v>
      </c>
      <c r="J2" s="1">
        <f>ACTBND2020!J2</f>
        <v>0.53906222774635</v>
      </c>
      <c r="K2" s="1">
        <f>ACTBND2020!K2</f>
        <v>0.53906222774635</v>
      </c>
      <c r="L2" s="1">
        <f>ACTBND2020!L2</f>
        <v>1.78306418676341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6.53150652435696</v>
      </c>
      <c r="F4" s="1">
        <f>ACTBND2020!F4</f>
        <v>8.66334869862325</v>
      </c>
      <c r="G4" s="1">
        <f>ACTBND2020!G4</f>
        <v>6.8972489285304</v>
      </c>
      <c r="H4" s="1">
        <f>ACTBND2020!H4</f>
        <v>6.49348613430084</v>
      </c>
      <c r="I4" s="1">
        <f>ACTBND2020!I4</f>
        <v>2.656380666103</v>
      </c>
      <c r="J4" s="1">
        <f>ACTBND2020!J4</f>
        <v>0</v>
      </c>
      <c r="K4" s="1">
        <f>ACTBND2020!K4</f>
        <v>1.39504127914357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0.53906222774635</v>
      </c>
      <c r="H5" s="1">
        <f>ACTBND2020!H5</f>
        <v>0</v>
      </c>
      <c r="I5" s="1">
        <f>ACTBND2020!I5</f>
        <v>0.268594956722216</v>
      </c>
      <c r="J5" s="1">
        <f>ACTBND2020!J5</f>
        <v>0.53906222774635</v>
      </c>
      <c r="K5" s="1">
        <f>ACTBND2020!K5</f>
        <v>0.53906222774635</v>
      </c>
      <c r="L5" s="1">
        <f>ACTBND2020!L5</f>
        <v>1.78306418676341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2.77570201019596</v>
      </c>
      <c r="F6" s="1">
        <f>ACTBND2020!F6</f>
        <v>2.77570201019596</v>
      </c>
      <c r="G6" s="1">
        <f>ACTBND2020!G6</f>
        <v>1.36177806491839</v>
      </c>
      <c r="H6" s="1">
        <f>ACTBND2020!H6</f>
        <v>0.490321255107152</v>
      </c>
      <c r="I6" s="1">
        <f>ACTBND2020!I6</f>
        <v>1.32448241226183</v>
      </c>
      <c r="J6" s="1">
        <f>ACTBND2020!J6</f>
        <v>2.80309110118098</v>
      </c>
      <c r="K6" s="1">
        <f>ACTBND2020!K6</f>
        <v>0.267271124779989</v>
      </c>
      <c r="L6" s="1">
        <f>ACTBND2020!L6</f>
        <v>3.33987987914255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0.964794380076128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0.964794380076128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1.23305853536388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6.53150652435696</v>
      </c>
      <c r="F10" s="1">
        <f>ACTBND2020!F10</f>
        <v>8.66334869862325</v>
      </c>
      <c r="G10" s="1">
        <f>ACTBND2020!G10</f>
        <v>6.8972489285304</v>
      </c>
      <c r="H10" s="1">
        <f>ACTBND2020!H10</f>
        <v>6.49348613430084</v>
      </c>
      <c r="I10" s="1">
        <f>ACTBND2020!I10</f>
        <v>2.656380666103</v>
      </c>
      <c r="J10" s="1">
        <f>ACTBND2020!J10</f>
        <v>0</v>
      </c>
      <c r="K10" s="1">
        <f>ACTBND2020!K10</f>
        <v>1.39504127914357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0.92705461887432</v>
      </c>
      <c r="AA10">
        <f>U10</f>
        <v>0.92705461887432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1.23305853536388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6.49348613430084</v>
      </c>
      <c r="Z11">
        <f>V11</f>
        <v>6.49348613430084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2.77570201019596</v>
      </c>
      <c r="F12" s="1">
        <f>ACTBND2020!F12</f>
        <v>2.77570201019596</v>
      </c>
      <c r="G12" s="1">
        <f>ACTBND2020!G12</f>
        <v>1.36177806491839</v>
      </c>
      <c r="H12" s="1">
        <f>ACTBND2020!H12</f>
        <v>0.490321255107152</v>
      </c>
      <c r="I12" s="1">
        <f>ACTBND2020!I12</f>
        <v>1.32448241226183</v>
      </c>
      <c r="J12" s="1">
        <f>ACTBND2020!J12</f>
        <v>2.80309110118098</v>
      </c>
      <c r="K12" s="1">
        <f>ACTBND2020!K12</f>
        <v>0.267271124779989</v>
      </c>
      <c r="L12" s="1">
        <f>ACTBND2020!L12</f>
        <v>3.33987987914255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0.490321255107152</v>
      </c>
      <c r="AA13">
        <f>X13</f>
        <v>0.490321255107152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0.53906222774635</v>
      </c>
      <c r="H2" s="1">
        <f>ACTBND2020!H2</f>
        <v>0</v>
      </c>
      <c r="I2" s="1">
        <f>ACTBND2020!I2</f>
        <v>0.268594956722216</v>
      </c>
      <c r="J2" s="1">
        <f>ACTBND2020!J2</f>
        <v>0.53906222774635</v>
      </c>
      <c r="K2" s="1">
        <f>ACTBND2020!K2</f>
        <v>0.53906222774635</v>
      </c>
      <c r="L2" s="1">
        <f>ACTBND2020!L2</f>
        <v>1.78306418676341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6.53150652435696</v>
      </c>
      <c r="F4" s="1">
        <f>ACTBND2020!F4</f>
        <v>8.66334869862325</v>
      </c>
      <c r="G4" s="1">
        <f>ACTBND2020!G4</f>
        <v>6.8972489285304</v>
      </c>
      <c r="H4" s="1">
        <f>ACTBND2020!H4</f>
        <v>6.49348613430084</v>
      </c>
      <c r="I4" s="1">
        <f>ACTBND2020!I4</f>
        <v>2.656380666103</v>
      </c>
      <c r="J4" s="1">
        <f>ACTBND2020!J4</f>
        <v>0</v>
      </c>
      <c r="K4" s="1">
        <f>ACTBND2020!K4</f>
        <v>1.39504127914357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0.53906222774635</v>
      </c>
      <c r="H5" s="1">
        <f>ACTBND2020!H5</f>
        <v>0</v>
      </c>
      <c r="I5" s="1">
        <f>ACTBND2020!I5</f>
        <v>0.268594956722216</v>
      </c>
      <c r="J5" s="1">
        <f>ACTBND2020!J5</f>
        <v>0.53906222774635</v>
      </c>
      <c r="K5" s="1">
        <f>ACTBND2020!K5</f>
        <v>0.53906222774635</v>
      </c>
      <c r="L5" s="1">
        <f>ACTBND2020!L5</f>
        <v>1.78306418676341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2.77570201019596</v>
      </c>
      <c r="F6" s="1">
        <f>ACTBND2020!F6</f>
        <v>2.77570201019596</v>
      </c>
      <c r="G6" s="1">
        <f>ACTBND2020!G6</f>
        <v>1.36177806491839</v>
      </c>
      <c r="H6" s="1">
        <f>ACTBND2020!H6</f>
        <v>0.490321255107152</v>
      </c>
      <c r="I6" s="1">
        <f>ACTBND2020!I6</f>
        <v>1.32448241226183</v>
      </c>
      <c r="J6" s="1">
        <f>ACTBND2020!J6</f>
        <v>2.80309110118098</v>
      </c>
      <c r="K6" s="1">
        <f>ACTBND2020!K6</f>
        <v>0.267271124779989</v>
      </c>
      <c r="L6" s="1">
        <f>ACTBND2020!L6</f>
        <v>3.33987987914255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0.964794380076128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0.964794380076128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1.23305853536388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0.268594956722216</v>
      </c>
      <c r="W9">
        <f>U9</f>
        <v>0.268594956722216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6.53150652435696</v>
      </c>
      <c r="F10" s="1">
        <f>ACTBND2020!F10</f>
        <v>8.66334869862325</v>
      </c>
      <c r="G10" s="1">
        <f>ACTBND2020!G10</f>
        <v>6.8972489285304</v>
      </c>
      <c r="H10" s="1">
        <f>ACTBND2020!H10</f>
        <v>6.49348613430084</v>
      </c>
      <c r="I10" s="1">
        <f>ACTBND2020!I10</f>
        <v>2.656380666103</v>
      </c>
      <c r="J10" s="1">
        <f>ACTBND2020!J10</f>
        <v>0</v>
      </c>
      <c r="K10" s="1">
        <f>ACTBND2020!K10</f>
        <v>1.39504127914357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1.23305853536388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2.656380666103</v>
      </c>
      <c r="Z11">
        <f>V11</f>
        <v>2.656380666103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2.77570201019596</v>
      </c>
      <c r="F12" s="1">
        <f>ACTBND2020!F12</f>
        <v>2.77570201019596</v>
      </c>
      <c r="G12" s="1">
        <f>ACTBND2020!G12</f>
        <v>1.36177806491839</v>
      </c>
      <c r="H12" s="1">
        <f>ACTBND2020!H12</f>
        <v>0.490321255107152</v>
      </c>
      <c r="I12" s="1">
        <f>ACTBND2020!I12</f>
        <v>1.32448241226183</v>
      </c>
      <c r="J12" s="1">
        <f>ACTBND2020!J12</f>
        <v>2.80309110118098</v>
      </c>
      <c r="K12" s="1">
        <f>ACTBND2020!K12</f>
        <v>0.267271124779989</v>
      </c>
      <c r="L12" s="1">
        <f>ACTBND2020!L12</f>
        <v>3.33987987914255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1.32448241226183</v>
      </c>
      <c r="AA13">
        <f>X13</f>
        <v>1.32448241226183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0.53906222774635</v>
      </c>
      <c r="H2" s="1">
        <f>ACTBND2020!H2</f>
        <v>0</v>
      </c>
      <c r="I2" s="1">
        <f>ACTBND2020!I2</f>
        <v>0.268594956722216</v>
      </c>
      <c r="J2" s="1">
        <f>ACTBND2020!J2</f>
        <v>0.53906222774635</v>
      </c>
      <c r="K2" s="1">
        <f>ACTBND2020!K2</f>
        <v>0.53906222774635</v>
      </c>
      <c r="L2" s="1">
        <f>ACTBND2020!L2</f>
        <v>1.78306418676341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6.53150652435696</v>
      </c>
      <c r="F4" s="1">
        <f>ACTBND2020!F4</f>
        <v>8.66334869862325</v>
      </c>
      <c r="G4" s="1">
        <f>ACTBND2020!G4</f>
        <v>6.8972489285304</v>
      </c>
      <c r="H4" s="1">
        <f>ACTBND2020!H4</f>
        <v>6.49348613430084</v>
      </c>
      <c r="I4" s="1">
        <f>ACTBND2020!I4</f>
        <v>2.656380666103</v>
      </c>
      <c r="J4" s="1">
        <f>ACTBND2020!J4</f>
        <v>0</v>
      </c>
      <c r="K4" s="1">
        <f>ACTBND2020!K4</f>
        <v>1.39504127914357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0.53906222774635</v>
      </c>
      <c r="H5" s="1">
        <f>ACTBND2020!H5</f>
        <v>0</v>
      </c>
      <c r="I5" s="1">
        <f>ACTBND2020!I5</f>
        <v>0.268594956722216</v>
      </c>
      <c r="J5" s="1">
        <f>ACTBND2020!J5</f>
        <v>0.53906222774635</v>
      </c>
      <c r="K5" s="1">
        <f>ACTBND2020!K5</f>
        <v>0.53906222774635</v>
      </c>
      <c r="L5" s="1">
        <f>ACTBND2020!L5</f>
        <v>1.78306418676341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2.77570201019596</v>
      </c>
      <c r="F6" s="1">
        <f>ACTBND2020!F6</f>
        <v>2.77570201019596</v>
      </c>
      <c r="G6" s="1">
        <f>ACTBND2020!G6</f>
        <v>1.36177806491839</v>
      </c>
      <c r="H6" s="1">
        <f>ACTBND2020!H6</f>
        <v>0.490321255107152</v>
      </c>
      <c r="I6" s="1">
        <f>ACTBND2020!I6</f>
        <v>1.32448241226183</v>
      </c>
      <c r="J6" s="1">
        <f>ACTBND2020!J6</f>
        <v>2.80309110118098</v>
      </c>
      <c r="K6" s="1">
        <f>ACTBND2020!K6</f>
        <v>0.267271124779989</v>
      </c>
      <c r="L6" s="1">
        <f>ACTBND2020!L6</f>
        <v>3.33987987914255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0.964794380076128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0.964794380076128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1.23305853536388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0.53906222774635</v>
      </c>
      <c r="W9">
        <f>U9</f>
        <v>0.53906222774635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6.53150652435696</v>
      </c>
      <c r="F10" s="1">
        <f>ACTBND2020!F10</f>
        <v>8.66334869862325</v>
      </c>
      <c r="G10" s="1">
        <f>ACTBND2020!G10</f>
        <v>6.8972489285304</v>
      </c>
      <c r="H10" s="1">
        <f>ACTBND2020!H10</f>
        <v>6.49348613430084</v>
      </c>
      <c r="I10" s="1">
        <f>ACTBND2020!I10</f>
        <v>2.656380666103</v>
      </c>
      <c r="J10" s="1">
        <f>ACTBND2020!J10</f>
        <v>0</v>
      </c>
      <c r="K10" s="1">
        <f>ACTBND2020!K10</f>
        <v>1.39504127914357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1.23305853536388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0</v>
      </c>
      <c r="Z11">
        <f>V11</f>
        <v>0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2.77570201019596</v>
      </c>
      <c r="F12" s="1">
        <f>ACTBND2020!F12</f>
        <v>2.77570201019596</v>
      </c>
      <c r="G12" s="1">
        <f>ACTBND2020!G12</f>
        <v>1.36177806491839</v>
      </c>
      <c r="H12" s="1">
        <f>ACTBND2020!H12</f>
        <v>0.490321255107152</v>
      </c>
      <c r="I12" s="1">
        <f>ACTBND2020!I12</f>
        <v>1.32448241226183</v>
      </c>
      <c r="J12" s="1">
        <f>ACTBND2020!J12</f>
        <v>2.80309110118098</v>
      </c>
      <c r="K12" s="1">
        <f>ACTBND2020!K12</f>
        <v>0.267271124779989</v>
      </c>
      <c r="L12" s="1">
        <f>ACTBND2020!L12</f>
        <v>3.33987987914255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2.80309110118098</v>
      </c>
      <c r="AA13">
        <f>X13</f>
        <v>2.80309110118098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0.53906222774635</v>
      </c>
      <c r="H2" s="1">
        <f>ACTBND2020!H2</f>
        <v>0</v>
      </c>
      <c r="I2" s="1">
        <f>ACTBND2020!I2</f>
        <v>0.268594956722216</v>
      </c>
      <c r="J2" s="1">
        <f>ACTBND2020!J2</f>
        <v>0.53906222774635</v>
      </c>
      <c r="K2" s="1">
        <f>ACTBND2020!K2</f>
        <v>0.53906222774635</v>
      </c>
      <c r="L2" s="1">
        <f>ACTBND2020!L2</f>
        <v>1.78306418676341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6.53150652435696</v>
      </c>
      <c r="F4" s="1">
        <f>ACTBND2020!F4</f>
        <v>8.66334869862325</v>
      </c>
      <c r="G4" s="1">
        <f>ACTBND2020!G4</f>
        <v>6.8972489285304</v>
      </c>
      <c r="H4" s="1">
        <f>ACTBND2020!H4</f>
        <v>6.49348613430084</v>
      </c>
      <c r="I4" s="1">
        <f>ACTBND2020!I4</f>
        <v>2.656380666103</v>
      </c>
      <c r="J4" s="1">
        <f>ACTBND2020!J4</f>
        <v>0</v>
      </c>
      <c r="K4" s="1">
        <f>ACTBND2020!K4</f>
        <v>1.39504127914357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0.53906222774635</v>
      </c>
      <c r="H5" s="1">
        <f>ACTBND2020!H5</f>
        <v>0</v>
      </c>
      <c r="I5" s="1">
        <f>ACTBND2020!I5</f>
        <v>0.268594956722216</v>
      </c>
      <c r="J5" s="1">
        <f>ACTBND2020!J5</f>
        <v>0.53906222774635</v>
      </c>
      <c r="K5" s="1">
        <f>ACTBND2020!K5</f>
        <v>0.53906222774635</v>
      </c>
      <c r="L5" s="1">
        <f>ACTBND2020!L5</f>
        <v>1.78306418676341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2.77570201019596</v>
      </c>
      <c r="F6" s="1">
        <f>ACTBND2020!F6</f>
        <v>2.77570201019596</v>
      </c>
      <c r="G6" s="1">
        <f>ACTBND2020!G6</f>
        <v>1.36177806491839</v>
      </c>
      <c r="H6" s="1">
        <f>ACTBND2020!H6</f>
        <v>0.490321255107152</v>
      </c>
      <c r="I6" s="1">
        <f>ACTBND2020!I6</f>
        <v>1.32448241226183</v>
      </c>
      <c r="J6" s="1">
        <f>ACTBND2020!J6</f>
        <v>2.80309110118098</v>
      </c>
      <c r="K6" s="1">
        <f>ACTBND2020!K6</f>
        <v>0.267271124779989</v>
      </c>
      <c r="L6" s="1">
        <f>ACTBND2020!L6</f>
        <v>3.33987987914255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0.964794380076128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0.964794380076128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1.23305853536388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0.53906222774635</v>
      </c>
      <c r="W9">
        <f>U9</f>
        <v>0.53906222774635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6.53150652435696</v>
      </c>
      <c r="F10" s="1">
        <f>ACTBND2020!F10</f>
        <v>8.66334869862325</v>
      </c>
      <c r="G10" s="1">
        <f>ACTBND2020!G10</f>
        <v>6.8972489285304</v>
      </c>
      <c r="H10" s="1">
        <f>ACTBND2020!H10</f>
        <v>6.49348613430084</v>
      </c>
      <c r="I10" s="1">
        <f>ACTBND2020!I10</f>
        <v>2.656380666103</v>
      </c>
      <c r="J10" s="1">
        <f>ACTBND2020!J10</f>
        <v>0</v>
      </c>
      <c r="K10" s="1">
        <f>ACTBND2020!K10</f>
        <v>1.39504127914357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1.23305853536388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1.39504127914357</v>
      </c>
      <c r="Z11">
        <f>V11</f>
        <v>1.39504127914357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2.77570201019596</v>
      </c>
      <c r="F12" s="1">
        <f>ACTBND2020!F12</f>
        <v>2.77570201019596</v>
      </c>
      <c r="G12" s="1">
        <f>ACTBND2020!G12</f>
        <v>1.36177806491839</v>
      </c>
      <c r="H12" s="1">
        <f>ACTBND2020!H12</f>
        <v>0.490321255107152</v>
      </c>
      <c r="I12" s="1">
        <f>ACTBND2020!I12</f>
        <v>1.32448241226183</v>
      </c>
      <c r="J12" s="1">
        <f>ACTBND2020!J12</f>
        <v>2.80309110118098</v>
      </c>
      <c r="K12" s="1">
        <f>ACTBND2020!K12</f>
        <v>0.267271124779989</v>
      </c>
      <c r="L12" s="1">
        <f>ACTBND2020!L12</f>
        <v>3.33987987914255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0.267271124779989</v>
      </c>
      <c r="AA13">
        <f>X13</f>
        <v>0.267271124779989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0.53906222774635</v>
      </c>
      <c r="H2" s="1">
        <f>ACTBND2020!H2</f>
        <v>0</v>
      </c>
      <c r="I2" s="1">
        <f>ACTBND2020!I2</f>
        <v>0.268594956722216</v>
      </c>
      <c r="J2" s="1">
        <f>ACTBND2020!J2</f>
        <v>0.53906222774635</v>
      </c>
      <c r="K2" s="1">
        <f>ACTBND2020!K2</f>
        <v>0.53906222774635</v>
      </c>
      <c r="L2" s="1">
        <f>ACTBND2020!L2</f>
        <v>1.78306418676341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6.53150652435696</v>
      </c>
      <c r="F4" s="1">
        <f>ACTBND2020!F4</f>
        <v>8.66334869862325</v>
      </c>
      <c r="G4" s="1">
        <f>ACTBND2020!G4</f>
        <v>6.8972489285304</v>
      </c>
      <c r="H4" s="1">
        <f>ACTBND2020!H4</f>
        <v>6.49348613430084</v>
      </c>
      <c r="I4" s="1">
        <f>ACTBND2020!I4</f>
        <v>2.656380666103</v>
      </c>
      <c r="J4" s="1">
        <f>ACTBND2020!J4</f>
        <v>0</v>
      </c>
      <c r="K4" s="1">
        <f>ACTBND2020!K4</f>
        <v>1.39504127914357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0.53906222774635</v>
      </c>
      <c r="H5" s="1">
        <f>ACTBND2020!H5</f>
        <v>0</v>
      </c>
      <c r="I5" s="1">
        <f>ACTBND2020!I5</f>
        <v>0.268594956722216</v>
      </c>
      <c r="J5" s="1">
        <f>ACTBND2020!J5</f>
        <v>0.53906222774635</v>
      </c>
      <c r="K5" s="1">
        <f>ACTBND2020!K5</f>
        <v>0.53906222774635</v>
      </c>
      <c r="L5" s="1">
        <f>ACTBND2020!L5</f>
        <v>1.78306418676341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2.77570201019596</v>
      </c>
      <c r="F6" s="1">
        <f>ACTBND2020!F6</f>
        <v>2.77570201019596</v>
      </c>
      <c r="G6" s="1">
        <f>ACTBND2020!G6</f>
        <v>1.36177806491839</v>
      </c>
      <c r="H6" s="1">
        <f>ACTBND2020!H6</f>
        <v>0.490321255107152</v>
      </c>
      <c r="I6" s="1">
        <f>ACTBND2020!I6</f>
        <v>1.32448241226183</v>
      </c>
      <c r="J6" s="1">
        <f>ACTBND2020!J6</f>
        <v>2.80309110118098</v>
      </c>
      <c r="K6" s="1">
        <f>ACTBND2020!K6</f>
        <v>0.267271124779989</v>
      </c>
      <c r="L6" s="1">
        <f>ACTBND2020!L6</f>
        <v>3.33987987914255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0.964794380076128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0.964794380076128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1.23305853536388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1.78306418676341</v>
      </c>
      <c r="W9">
        <f>U9</f>
        <v>1.78306418676341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6.53150652435696</v>
      </c>
      <c r="F10" s="1">
        <f>ACTBND2020!F10</f>
        <v>8.66334869862325</v>
      </c>
      <c r="G10" s="1">
        <f>ACTBND2020!G10</f>
        <v>6.8972489285304</v>
      </c>
      <c r="H10" s="1">
        <f>ACTBND2020!H10</f>
        <v>6.49348613430084</v>
      </c>
      <c r="I10" s="1">
        <f>ACTBND2020!I10</f>
        <v>2.656380666103</v>
      </c>
      <c r="J10" s="1">
        <f>ACTBND2020!J10</f>
        <v>0</v>
      </c>
      <c r="K10" s="1">
        <f>ACTBND2020!K10</f>
        <v>1.39504127914357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1.23305853536388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</v>
      </c>
      <c r="Z11">
        <f>V11</f>
        <v>0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2.77570201019596</v>
      </c>
      <c r="F12" s="1">
        <f>ACTBND2020!F12</f>
        <v>2.77570201019596</v>
      </c>
      <c r="G12" s="1">
        <f>ACTBND2020!G12</f>
        <v>1.36177806491839</v>
      </c>
      <c r="H12" s="1">
        <f>ACTBND2020!H12</f>
        <v>0.490321255107152</v>
      </c>
      <c r="I12" s="1">
        <f>ACTBND2020!I12</f>
        <v>1.32448241226183</v>
      </c>
      <c r="J12" s="1">
        <f>ACTBND2020!J12</f>
        <v>2.80309110118098</v>
      </c>
      <c r="K12" s="1">
        <f>ACTBND2020!K12</f>
        <v>0.267271124779989</v>
      </c>
      <c r="L12" s="1">
        <f>ACTBND2020!L12</f>
        <v>3.33987987914255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3.33987987914255</v>
      </c>
      <c r="AA13">
        <f>X13</f>
        <v>3.33987987914255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