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<sst xmlns="http://schemas.openxmlformats.org/spreadsheetml/2006/main" count="673" uniqueCount="29">
  <si>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</si>
  <si>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</si>
  <si>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</si>
  <si>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</si>
  <si>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SP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</si>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</sst>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C1" workbookViewId="0">
      <selection activeCell="A1" sqref="A1:L1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0.0560499405586989</v>
      </c>
      <c r="F2" s="4">
        <v>0.0659942848513713</v>
      </c>
      <c r="G2" s="4"/>
      <c r="H2" s="4"/>
      <c r="I2" s="4"/>
      <c r="J2" s="4"/>
      <c r="K2" s="4"/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0.112068806943344</v>
      </c>
      <c r="F3" s="4">
        <v>0.113493959401583</v>
      </c>
      <c r="G3" s="4">
        <v>0.113493959401583</v>
      </c>
      <c r="H3" s="4">
        <v>0.0614283763186679</v>
      </c>
      <c r="I3" s="4"/>
      <c r="J3" s="4"/>
      <c r="K3" s="4"/>
      <c r="L3" s="4">
        <v>0.0544480658166009</v>
      </c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0.59416925143774</v>
      </c>
      <c r="F4" s="4">
        <v>0.583539129167361</v>
      </c>
      <c r="G4" s="4">
        <v>1.81257880444606</v>
      </c>
      <c r="H4" s="4">
        <v>0.668916742230822</v>
      </c>
      <c r="I4" s="4">
        <v>1.83480766829289</v>
      </c>
      <c r="J4" s="4">
        <v>1.29932724474236</v>
      </c>
      <c r="K4" s="4">
        <v>0.335383727102817</v>
      </c>
      <c r="L4" s="4">
        <v>0.673600434221763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0.0560499405586989</v>
      </c>
      <c r="F5" s="4">
        <v>0.0659942848513713</v>
      </c>
      <c r="G5" s="4"/>
      <c r="H5" s="4"/>
      <c r="I5" s="4"/>
      <c r="J5" s="4"/>
      <c r="K5" s="4"/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0.339813215793688</v>
      </c>
      <c r="F6" s="4">
        <v>0.339813215793688</v>
      </c>
      <c r="G6" s="4"/>
      <c r="H6" s="4"/>
      <c r="I6" s="4">
        <v>0.162018461767043</v>
      </c>
      <c r="J6" s="4">
        <v>0.35757491183302</v>
      </c>
      <c r="K6" s="4">
        <v>0.408882263991997</v>
      </c>
      <c r="L6" s="4">
        <v>0.408882263991997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0.234314069222109</v>
      </c>
      <c r="F7" s="4"/>
      <c r="G7" s="4">
        <v>0.607028919958653</v>
      </c>
      <c r="H7" s="4">
        <v>0.607028919958653</v>
      </c>
      <c r="I7" s="4">
        <v>0.902859304183438</v>
      </c>
      <c r="J7" s="4">
        <v>1.88958764555139</v>
      </c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0.234314069222109</v>
      </c>
      <c r="F8" s="4"/>
      <c r="G8" s="4">
        <v>0.607028919958653</v>
      </c>
      <c r="H8" s="4">
        <v>0.607028919958653</v>
      </c>
      <c r="I8" s="4">
        <v>0.902859304183438</v>
      </c>
      <c r="J8" s="4">
        <v>1.88958764555139</v>
      </c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0.156709226961263</v>
      </c>
      <c r="F9" s="4">
        <v>0.1686170101278</v>
      </c>
      <c r="G9" s="4">
        <v>0.809980020000529</v>
      </c>
      <c r="H9" s="4">
        <v>1.07589543571208</v>
      </c>
      <c r="I9" s="4">
        <v>4.20200000455972</v>
      </c>
      <c r="J9" s="4">
        <v>2.65805038376598</v>
      </c>
      <c r="K9" s="4">
        <v>1.57864998855846</v>
      </c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0.0560499405586989</v>
      </c>
      <c r="W9">
        <f>U9</f>
        <v>0.0560499405586989</v>
      </c>
      <c r="AB9" t="str">
        <f>N1</f>
        <v>SP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0.59416925143774</v>
      </c>
      <c r="F10" s="4">
        <v>0.583539129167361</v>
      </c>
      <c r="G10" s="4">
        <v>1.81257880444606</v>
      </c>
      <c r="H10" s="4">
        <v>0.668916742230822</v>
      </c>
      <c r="I10" s="4">
        <v>1.83480766829289</v>
      </c>
      <c r="J10" s="4">
        <v>1.29932724474236</v>
      </c>
      <c r="K10" s="4">
        <v>0.335383727102817</v>
      </c>
      <c r="L10" s="4">
        <v>0.673600434221763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0.112068806943344</v>
      </c>
      <c r="AA10">
        <f>U10</f>
        <v>0.112068806943344</v>
      </c>
      <c r="AB10" t="str">
        <f>AB9</f>
        <v>SP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0.156709226961263</v>
      </c>
      <c r="F11" s="4">
        <v>0.1686170101278</v>
      </c>
      <c r="G11" s="4">
        <v>0.809980020000529</v>
      </c>
      <c r="H11" s="4">
        <v>1.07589543571208</v>
      </c>
      <c r="I11" s="4">
        <v>4.20200000455972</v>
      </c>
      <c r="J11" s="4">
        <v>2.65805038376598</v>
      </c>
      <c r="K11" s="4">
        <v>1.57864998855846</v>
      </c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0.59416925143774</v>
      </c>
      <c r="Z11">
        <f>V11</f>
        <v>0.59416925143774</v>
      </c>
      <c r="AB11" t="str">
        <f t="shared" ref="AB11:AB16" si="2">AB10</f>
        <v>SP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0.339813215793688</v>
      </c>
      <c r="F12" s="4">
        <v>0.339813215793688</v>
      </c>
      <c r="G12" s="4"/>
      <c r="H12" s="4"/>
      <c r="I12" s="4">
        <v>0.162018461767043</v>
      </c>
      <c r="J12" s="4">
        <v>0.35757491183302</v>
      </c>
      <c r="K12" s="4">
        <v>0.408882263991997</v>
      </c>
      <c r="L12" s="4">
        <v>0.408882263991997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SP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0.112068806943344</v>
      </c>
      <c r="F13" s="4">
        <v>0.113493959401583</v>
      </c>
      <c r="G13" s="4">
        <v>0.113493959401583</v>
      </c>
      <c r="H13" s="4">
        <v>0.0614283763186679</v>
      </c>
      <c r="I13" s="4"/>
      <c r="J13" s="4"/>
      <c r="K13" s="4"/>
      <c r="L13" s="4">
        <v>0.0544480658166009</v>
      </c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0.339813215793688</v>
      </c>
      <c r="AA13">
        <f>X13</f>
        <v>0.339813215793688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0.234314069222109</v>
      </c>
      <c r="Y14">
        <f>X14</f>
        <v>0.234314069222109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0.156709226961263</v>
      </c>
      <c r="Z16">
        <f>Y16</f>
        <v>0.156709226961263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0.0614283763186679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0.0544480658166009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0.59416925143774</v>
      </c>
      <c r="F4" s="1">
        <f>ACTBND2020!F4</f>
        <v>0.583539129167361</v>
      </c>
      <c r="G4" s="1">
        <f>ACTBND2020!G4</f>
        <v>1.81257880444606</v>
      </c>
      <c r="H4" s="1">
        <f>ACTBND2020!H4</f>
        <v>0.668916742230822</v>
      </c>
      <c r="I4" s="1">
        <f>ACTBND2020!I4</f>
        <v>1.83480766829289</v>
      </c>
      <c r="J4" s="1">
        <f>ACTBND2020!J4</f>
        <v>1.29932724474236</v>
      </c>
      <c r="K4" s="1">
        <f>ACTBND2020!K4</f>
        <v>0.335383727102817</v>
      </c>
      <c r="L4" s="1">
        <f>ACTBND2020!L4</f>
        <v>0.673600434221763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</v>
      </c>
      <c r="I6" s="1">
        <f>ACTBND2020!I6</f>
        <v>0.162018461767043</v>
      </c>
      <c r="J6" s="1">
        <f>ACTBND2020!J6</f>
        <v>0.35757491183302</v>
      </c>
      <c r="K6" s="1">
        <f>ACTBND2020!K6</f>
        <v>0.408882263991997</v>
      </c>
      <c r="L6" s="1">
        <f>ACTBND2020!L6</f>
        <v>0.408882263991997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0.234314069222109</v>
      </c>
      <c r="F7" s="1">
        <f>ACTBND2020!F7</f>
        <v>0</v>
      </c>
      <c r="G7" s="1">
        <f>ACTBND2020!G7</f>
        <v>0.607028919958653</v>
      </c>
      <c r="H7" s="1">
        <f>ACTBND2020!H7</f>
        <v>0.607028919958653</v>
      </c>
      <c r="I7" s="1">
        <f>ACTBND2020!I7</f>
        <v>0.902859304183438</v>
      </c>
      <c r="J7" s="1">
        <f>ACTBND2020!J7</f>
        <v>1.88958764555139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0.234314069222109</v>
      </c>
      <c r="F8" s="1">
        <f>ACTBND2020!F8</f>
        <v>0</v>
      </c>
      <c r="G8" s="1">
        <f>ACTBND2020!G8</f>
        <v>0.607028919958653</v>
      </c>
      <c r="H8" s="1">
        <f>ACTBND2020!H8</f>
        <v>0.607028919958653</v>
      </c>
      <c r="I8" s="1">
        <f>ACTBND2020!I8</f>
        <v>0.902859304183438</v>
      </c>
      <c r="J8" s="1">
        <f>ACTBND2020!J8</f>
        <v>1.88958764555139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0.156709226961263</v>
      </c>
      <c r="F9" s="1">
        <f>ACTBND2020!F9</f>
        <v>0.1686170101278</v>
      </c>
      <c r="G9" s="1">
        <f>ACTBND2020!G9</f>
        <v>0.809980020000529</v>
      </c>
      <c r="H9" s="1">
        <f>ACTBND2020!H9</f>
        <v>1.07589543571208</v>
      </c>
      <c r="I9" s="1">
        <f>ACTBND2020!I9</f>
        <v>4.20200000455972</v>
      </c>
      <c r="J9" s="1">
        <f>ACTBND2020!J9</f>
        <v>2.65805038376598</v>
      </c>
      <c r="K9" s="1">
        <f>ACTBND2020!K9</f>
        <v>1.57864998855846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0.0659942848513713</v>
      </c>
      <c r="W9">
        <f>U9</f>
        <v>0.0659942848513713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0.59416925143774</v>
      </c>
      <c r="F10" s="1">
        <f>ACTBND2020!F10</f>
        <v>0.583539129167361</v>
      </c>
      <c r="G10" s="1">
        <f>ACTBND2020!G10</f>
        <v>1.81257880444606</v>
      </c>
      <c r="H10" s="1">
        <f>ACTBND2020!H10</f>
        <v>0.668916742230822</v>
      </c>
      <c r="I10" s="1">
        <f>ACTBND2020!I10</f>
        <v>1.83480766829289</v>
      </c>
      <c r="J10" s="1">
        <f>ACTBND2020!J10</f>
        <v>1.29932724474236</v>
      </c>
      <c r="K10" s="1">
        <f>ACTBND2020!K10</f>
        <v>0.335383727102817</v>
      </c>
      <c r="L10" s="1">
        <f>ACTBND2020!L10</f>
        <v>0.673600434221763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0.113493959401583</v>
      </c>
      <c r="AA10">
        <f>U10</f>
        <v>0.113493959401583</v>
      </c>
      <c r="AB10" t="str">
        <f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0.156709226961263</v>
      </c>
      <c r="F11" s="1">
        <f>ACTBND2020!F11</f>
        <v>0.1686170101278</v>
      </c>
      <c r="G11" s="1">
        <f>ACTBND2020!G11</f>
        <v>0.809980020000529</v>
      </c>
      <c r="H11" s="1">
        <f>ACTBND2020!H11</f>
        <v>1.07589543571208</v>
      </c>
      <c r="I11" s="1">
        <f>ACTBND2020!I11</f>
        <v>4.20200000455972</v>
      </c>
      <c r="J11" s="1">
        <f>ACTBND2020!J11</f>
        <v>2.65805038376598</v>
      </c>
      <c r="K11" s="1">
        <f>ACTBND2020!K11</f>
        <v>1.57864998855846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0.583539129167361</v>
      </c>
      <c r="Z11">
        <f>V11</f>
        <v>0.583539129167361</v>
      </c>
      <c r="AB11" t="str">
        <f t="shared" ref="AB11:AB16" si="2">AB10</f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</v>
      </c>
      <c r="I12" s="1">
        <f>ACTBND2020!I12</f>
        <v>0.162018461767043</v>
      </c>
      <c r="J12" s="1">
        <f>ACTBND2020!J12</f>
        <v>0.35757491183302</v>
      </c>
      <c r="K12" s="1">
        <f>ACTBND2020!K12</f>
        <v>0.408882263991997</v>
      </c>
      <c r="L12" s="1">
        <f>ACTBND2020!L12</f>
        <v>0.408882263991997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0.0614283763186679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0.0544480658166009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0.339813215793688</v>
      </c>
      <c r="AA13">
        <f>X13</f>
        <v>0.339813215793688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</v>
      </c>
      <c r="Y14">
        <f>X14</f>
        <v>0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0.1686170101278</v>
      </c>
      <c r="Z16">
        <f>Y16</f>
        <v>0.1686170101278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0.0614283763186679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0.0544480658166009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0.59416925143774</v>
      </c>
      <c r="F4" s="1">
        <f>ACTBND2020!F4</f>
        <v>0.583539129167361</v>
      </c>
      <c r="G4" s="1">
        <f>ACTBND2020!G4</f>
        <v>1.81257880444606</v>
      </c>
      <c r="H4" s="1">
        <f>ACTBND2020!H4</f>
        <v>0.668916742230822</v>
      </c>
      <c r="I4" s="1">
        <f>ACTBND2020!I4</f>
        <v>1.83480766829289</v>
      </c>
      <c r="J4" s="1">
        <f>ACTBND2020!J4</f>
        <v>1.29932724474236</v>
      </c>
      <c r="K4" s="1">
        <f>ACTBND2020!K4</f>
        <v>0.335383727102817</v>
      </c>
      <c r="L4" s="1">
        <f>ACTBND2020!L4</f>
        <v>0.673600434221763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</v>
      </c>
      <c r="I6" s="1">
        <f>ACTBND2020!I6</f>
        <v>0.162018461767043</v>
      </c>
      <c r="J6" s="1">
        <f>ACTBND2020!J6</f>
        <v>0.35757491183302</v>
      </c>
      <c r="K6" s="1">
        <f>ACTBND2020!K6</f>
        <v>0.408882263991997</v>
      </c>
      <c r="L6" s="1">
        <f>ACTBND2020!L6</f>
        <v>0.408882263991997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0.234314069222109</v>
      </c>
      <c r="F7" s="1">
        <f>ACTBND2020!F7</f>
        <v>0</v>
      </c>
      <c r="G7" s="1">
        <f>ACTBND2020!G7</f>
        <v>0.607028919958653</v>
      </c>
      <c r="H7" s="1">
        <f>ACTBND2020!H7</f>
        <v>0.607028919958653</v>
      </c>
      <c r="I7" s="1">
        <f>ACTBND2020!I7</f>
        <v>0.902859304183438</v>
      </c>
      <c r="J7" s="1">
        <f>ACTBND2020!J7</f>
        <v>1.88958764555139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0.234314069222109</v>
      </c>
      <c r="F8" s="1">
        <f>ACTBND2020!F8</f>
        <v>0</v>
      </c>
      <c r="G8" s="1">
        <f>ACTBND2020!G8</f>
        <v>0.607028919958653</v>
      </c>
      <c r="H8" s="1">
        <f>ACTBND2020!H8</f>
        <v>0.607028919958653</v>
      </c>
      <c r="I8" s="1">
        <f>ACTBND2020!I8</f>
        <v>0.902859304183438</v>
      </c>
      <c r="J8" s="1">
        <f>ACTBND2020!J8</f>
        <v>1.88958764555139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0.156709226961263</v>
      </c>
      <c r="F9" s="1">
        <f>ACTBND2020!F9</f>
        <v>0.1686170101278</v>
      </c>
      <c r="G9" s="1">
        <f>ACTBND2020!G9</f>
        <v>0.809980020000529</v>
      </c>
      <c r="H9" s="1">
        <f>ACTBND2020!H9</f>
        <v>1.07589543571208</v>
      </c>
      <c r="I9" s="1">
        <f>ACTBND2020!I9</f>
        <v>4.20200000455972</v>
      </c>
      <c r="J9" s="1">
        <f>ACTBND2020!J9</f>
        <v>2.65805038376598</v>
      </c>
      <c r="K9" s="1">
        <f>ACTBND2020!K9</f>
        <v>1.57864998855846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0.59416925143774</v>
      </c>
      <c r="F10" s="1">
        <f>ACTBND2020!F10</f>
        <v>0.583539129167361</v>
      </c>
      <c r="G10" s="1">
        <f>ACTBND2020!G10</f>
        <v>1.81257880444606</v>
      </c>
      <c r="H10" s="1">
        <f>ACTBND2020!H10</f>
        <v>0.668916742230822</v>
      </c>
      <c r="I10" s="1">
        <f>ACTBND2020!I10</f>
        <v>1.83480766829289</v>
      </c>
      <c r="J10" s="1">
        <f>ACTBND2020!J10</f>
        <v>1.29932724474236</v>
      </c>
      <c r="K10" s="1">
        <f>ACTBND2020!K10</f>
        <v>0.335383727102817</v>
      </c>
      <c r="L10" s="1">
        <f>ACTBND2020!L10</f>
        <v>0.673600434221763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0.113493959401583</v>
      </c>
      <c r="AA10">
        <f>U10</f>
        <v>0.113493959401583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0.156709226961263</v>
      </c>
      <c r="F11" s="1">
        <f>ACTBND2020!F11</f>
        <v>0.1686170101278</v>
      </c>
      <c r="G11" s="1">
        <f>ACTBND2020!G11</f>
        <v>0.809980020000529</v>
      </c>
      <c r="H11" s="1">
        <f>ACTBND2020!H11</f>
        <v>1.07589543571208</v>
      </c>
      <c r="I11" s="1">
        <f>ACTBND2020!I11</f>
        <v>4.20200000455972</v>
      </c>
      <c r="J11" s="1">
        <f>ACTBND2020!J11</f>
        <v>2.65805038376598</v>
      </c>
      <c r="K11" s="1">
        <f>ACTBND2020!K11</f>
        <v>1.57864998855846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1.81257880444606</v>
      </c>
      <c r="Z11">
        <f>V11</f>
        <v>1.81257880444606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</v>
      </c>
      <c r="I12" s="1">
        <f>ACTBND2020!I12</f>
        <v>0.162018461767043</v>
      </c>
      <c r="J12" s="1">
        <f>ACTBND2020!J12</f>
        <v>0.35757491183302</v>
      </c>
      <c r="K12" s="1">
        <f>ACTBND2020!K12</f>
        <v>0.408882263991997</v>
      </c>
      <c r="L12" s="1">
        <f>ACTBND2020!L12</f>
        <v>0.408882263991997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0.0614283763186679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0.0544480658166009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0</v>
      </c>
      <c r="AA13">
        <f>X13</f>
        <v>0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0.607028919958653</v>
      </c>
      <c r="Y14">
        <f>X14</f>
        <v>0.607028919958653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0.809980020000529</v>
      </c>
      <c r="Z16">
        <f>Y16</f>
        <v>0.809980020000529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0.0614283763186679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0.0544480658166009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0.59416925143774</v>
      </c>
      <c r="F4" s="1">
        <f>ACTBND2020!F4</f>
        <v>0.583539129167361</v>
      </c>
      <c r="G4" s="1">
        <f>ACTBND2020!G4</f>
        <v>1.81257880444606</v>
      </c>
      <c r="H4" s="1">
        <f>ACTBND2020!H4</f>
        <v>0.668916742230822</v>
      </c>
      <c r="I4" s="1">
        <f>ACTBND2020!I4</f>
        <v>1.83480766829289</v>
      </c>
      <c r="J4" s="1">
        <f>ACTBND2020!J4</f>
        <v>1.29932724474236</v>
      </c>
      <c r="K4" s="1">
        <f>ACTBND2020!K4</f>
        <v>0.335383727102817</v>
      </c>
      <c r="L4" s="1">
        <f>ACTBND2020!L4</f>
        <v>0.673600434221763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</v>
      </c>
      <c r="I6" s="1">
        <f>ACTBND2020!I6</f>
        <v>0.162018461767043</v>
      </c>
      <c r="J6" s="1">
        <f>ACTBND2020!J6</f>
        <v>0.35757491183302</v>
      </c>
      <c r="K6" s="1">
        <f>ACTBND2020!K6</f>
        <v>0.408882263991997</v>
      </c>
      <c r="L6" s="1">
        <f>ACTBND2020!L6</f>
        <v>0.408882263991997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0.234314069222109</v>
      </c>
      <c r="F7" s="1">
        <f>ACTBND2020!F7</f>
        <v>0</v>
      </c>
      <c r="G7" s="1">
        <f>ACTBND2020!G7</f>
        <v>0.607028919958653</v>
      </c>
      <c r="H7" s="1">
        <f>ACTBND2020!H7</f>
        <v>0.607028919958653</v>
      </c>
      <c r="I7" s="1">
        <f>ACTBND2020!I7</f>
        <v>0.902859304183438</v>
      </c>
      <c r="J7" s="1">
        <f>ACTBND2020!J7</f>
        <v>1.88958764555139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0.234314069222109</v>
      </c>
      <c r="F8" s="1">
        <f>ACTBND2020!F8</f>
        <v>0</v>
      </c>
      <c r="G8" s="1">
        <f>ACTBND2020!G8</f>
        <v>0.607028919958653</v>
      </c>
      <c r="H8" s="1">
        <f>ACTBND2020!H8</f>
        <v>0.607028919958653</v>
      </c>
      <c r="I8" s="1">
        <f>ACTBND2020!I8</f>
        <v>0.902859304183438</v>
      </c>
      <c r="J8" s="1">
        <f>ACTBND2020!J8</f>
        <v>1.88958764555139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0.156709226961263</v>
      </c>
      <c r="F9" s="1">
        <f>ACTBND2020!F9</f>
        <v>0.1686170101278</v>
      </c>
      <c r="G9" s="1">
        <f>ACTBND2020!G9</f>
        <v>0.809980020000529</v>
      </c>
      <c r="H9" s="1">
        <f>ACTBND2020!H9</f>
        <v>1.07589543571208</v>
      </c>
      <c r="I9" s="1">
        <f>ACTBND2020!I9</f>
        <v>4.20200000455972</v>
      </c>
      <c r="J9" s="1">
        <f>ACTBND2020!J9</f>
        <v>2.65805038376598</v>
      </c>
      <c r="K9" s="1">
        <f>ACTBND2020!K9</f>
        <v>1.57864998855846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0.59416925143774</v>
      </c>
      <c r="F10" s="1">
        <f>ACTBND2020!F10</f>
        <v>0.583539129167361</v>
      </c>
      <c r="G10" s="1">
        <f>ACTBND2020!G10</f>
        <v>1.81257880444606</v>
      </c>
      <c r="H10" s="1">
        <f>ACTBND2020!H10</f>
        <v>0.668916742230822</v>
      </c>
      <c r="I10" s="1">
        <f>ACTBND2020!I10</f>
        <v>1.83480766829289</v>
      </c>
      <c r="J10" s="1">
        <f>ACTBND2020!J10</f>
        <v>1.29932724474236</v>
      </c>
      <c r="K10" s="1">
        <f>ACTBND2020!K10</f>
        <v>0.335383727102817</v>
      </c>
      <c r="L10" s="1">
        <f>ACTBND2020!L10</f>
        <v>0.673600434221763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0.0614283763186679</v>
      </c>
      <c r="AA10">
        <f>U10</f>
        <v>0.0614283763186679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0.156709226961263</v>
      </c>
      <c r="F11" s="1">
        <f>ACTBND2020!F11</f>
        <v>0.1686170101278</v>
      </c>
      <c r="G11" s="1">
        <f>ACTBND2020!G11</f>
        <v>0.809980020000529</v>
      </c>
      <c r="H11" s="1">
        <f>ACTBND2020!H11</f>
        <v>1.07589543571208</v>
      </c>
      <c r="I11" s="1">
        <f>ACTBND2020!I11</f>
        <v>4.20200000455972</v>
      </c>
      <c r="J11" s="1">
        <f>ACTBND2020!J11</f>
        <v>2.65805038376598</v>
      </c>
      <c r="K11" s="1">
        <f>ACTBND2020!K11</f>
        <v>1.57864998855846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0.668916742230822</v>
      </c>
      <c r="Z11">
        <f>V11</f>
        <v>0.668916742230822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</v>
      </c>
      <c r="I12" s="1">
        <f>ACTBND2020!I12</f>
        <v>0.162018461767043</v>
      </c>
      <c r="J12" s="1">
        <f>ACTBND2020!J12</f>
        <v>0.35757491183302</v>
      </c>
      <c r="K12" s="1">
        <f>ACTBND2020!K12</f>
        <v>0.408882263991997</v>
      </c>
      <c r="L12" s="1">
        <f>ACTBND2020!L12</f>
        <v>0.408882263991997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0.0614283763186679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0.0544480658166009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</v>
      </c>
      <c r="AA13">
        <f>X13</f>
        <v>0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0.607028919958653</v>
      </c>
      <c r="Y14">
        <f>X14</f>
        <v>0.607028919958653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1.07589543571208</v>
      </c>
      <c r="Z16">
        <f>Y16</f>
        <v>1.07589543571208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0.0614283763186679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0.0544480658166009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0.59416925143774</v>
      </c>
      <c r="F4" s="1">
        <f>ACTBND2020!F4</f>
        <v>0.583539129167361</v>
      </c>
      <c r="G4" s="1">
        <f>ACTBND2020!G4</f>
        <v>1.81257880444606</v>
      </c>
      <c r="H4" s="1">
        <f>ACTBND2020!H4</f>
        <v>0.668916742230822</v>
      </c>
      <c r="I4" s="1">
        <f>ACTBND2020!I4</f>
        <v>1.83480766829289</v>
      </c>
      <c r="J4" s="1">
        <f>ACTBND2020!J4</f>
        <v>1.29932724474236</v>
      </c>
      <c r="K4" s="1">
        <f>ACTBND2020!K4</f>
        <v>0.335383727102817</v>
      </c>
      <c r="L4" s="1">
        <f>ACTBND2020!L4</f>
        <v>0.673600434221763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</v>
      </c>
      <c r="I6" s="1">
        <f>ACTBND2020!I6</f>
        <v>0.162018461767043</v>
      </c>
      <c r="J6" s="1">
        <f>ACTBND2020!J6</f>
        <v>0.35757491183302</v>
      </c>
      <c r="K6" s="1">
        <f>ACTBND2020!K6</f>
        <v>0.408882263991997</v>
      </c>
      <c r="L6" s="1">
        <f>ACTBND2020!L6</f>
        <v>0.408882263991997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0.234314069222109</v>
      </c>
      <c r="F7" s="1">
        <f>ACTBND2020!F7</f>
        <v>0</v>
      </c>
      <c r="G7" s="1">
        <f>ACTBND2020!G7</f>
        <v>0.607028919958653</v>
      </c>
      <c r="H7" s="1">
        <f>ACTBND2020!H7</f>
        <v>0.607028919958653</v>
      </c>
      <c r="I7" s="1">
        <f>ACTBND2020!I7</f>
        <v>0.902859304183438</v>
      </c>
      <c r="J7" s="1">
        <f>ACTBND2020!J7</f>
        <v>1.88958764555139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0.234314069222109</v>
      </c>
      <c r="F8" s="1">
        <f>ACTBND2020!F8</f>
        <v>0</v>
      </c>
      <c r="G8" s="1">
        <f>ACTBND2020!G8</f>
        <v>0.607028919958653</v>
      </c>
      <c r="H8" s="1">
        <f>ACTBND2020!H8</f>
        <v>0.607028919958653</v>
      </c>
      <c r="I8" s="1">
        <f>ACTBND2020!I8</f>
        <v>0.902859304183438</v>
      </c>
      <c r="J8" s="1">
        <f>ACTBND2020!J8</f>
        <v>1.88958764555139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0.156709226961263</v>
      </c>
      <c r="F9" s="1">
        <f>ACTBND2020!F9</f>
        <v>0.1686170101278</v>
      </c>
      <c r="G9" s="1">
        <f>ACTBND2020!G9</f>
        <v>0.809980020000529</v>
      </c>
      <c r="H9" s="1">
        <f>ACTBND2020!H9</f>
        <v>1.07589543571208</v>
      </c>
      <c r="I9" s="1">
        <f>ACTBND2020!I9</f>
        <v>4.20200000455972</v>
      </c>
      <c r="J9" s="1">
        <f>ACTBND2020!J9</f>
        <v>2.65805038376598</v>
      </c>
      <c r="K9" s="1">
        <f>ACTBND2020!K9</f>
        <v>1.57864998855846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0.59416925143774</v>
      </c>
      <c r="F10" s="1">
        <f>ACTBND2020!F10</f>
        <v>0.583539129167361</v>
      </c>
      <c r="G10" s="1">
        <f>ACTBND2020!G10</f>
        <v>1.81257880444606</v>
      </c>
      <c r="H10" s="1">
        <f>ACTBND2020!H10</f>
        <v>0.668916742230822</v>
      </c>
      <c r="I10" s="1">
        <f>ACTBND2020!I10</f>
        <v>1.83480766829289</v>
      </c>
      <c r="J10" s="1">
        <f>ACTBND2020!J10</f>
        <v>1.29932724474236</v>
      </c>
      <c r="K10" s="1">
        <f>ACTBND2020!K10</f>
        <v>0.335383727102817</v>
      </c>
      <c r="L10" s="1">
        <f>ACTBND2020!L10</f>
        <v>0.673600434221763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0.156709226961263</v>
      </c>
      <c r="F11" s="1">
        <f>ACTBND2020!F11</f>
        <v>0.1686170101278</v>
      </c>
      <c r="G11" s="1">
        <f>ACTBND2020!G11</f>
        <v>0.809980020000529</v>
      </c>
      <c r="H11" s="1">
        <f>ACTBND2020!H11</f>
        <v>1.07589543571208</v>
      </c>
      <c r="I11" s="1">
        <f>ACTBND2020!I11</f>
        <v>4.20200000455972</v>
      </c>
      <c r="J11" s="1">
        <f>ACTBND2020!J11</f>
        <v>2.65805038376598</v>
      </c>
      <c r="K11" s="1">
        <f>ACTBND2020!K11</f>
        <v>1.57864998855846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1.83480766829289</v>
      </c>
      <c r="Z11">
        <f>V11</f>
        <v>1.83480766829289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</v>
      </c>
      <c r="I12" s="1">
        <f>ACTBND2020!I12</f>
        <v>0.162018461767043</v>
      </c>
      <c r="J12" s="1">
        <f>ACTBND2020!J12</f>
        <v>0.35757491183302</v>
      </c>
      <c r="K12" s="1">
        <f>ACTBND2020!K12</f>
        <v>0.408882263991997</v>
      </c>
      <c r="L12" s="1">
        <f>ACTBND2020!L12</f>
        <v>0.408882263991997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0.0614283763186679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0.0544480658166009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0.162018461767043</v>
      </c>
      <c r="AA13">
        <f>X13</f>
        <v>0.162018461767043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0.902859304183438</v>
      </c>
      <c r="Y14">
        <f>X14</f>
        <v>0.902859304183438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4.20200000455972</v>
      </c>
      <c r="Z16">
        <f>Y16</f>
        <v>4.20200000455972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0.0614283763186679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0.0544480658166009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0.59416925143774</v>
      </c>
      <c r="F4" s="1">
        <f>ACTBND2020!F4</f>
        <v>0.583539129167361</v>
      </c>
      <c r="G4" s="1">
        <f>ACTBND2020!G4</f>
        <v>1.81257880444606</v>
      </c>
      <c r="H4" s="1">
        <f>ACTBND2020!H4</f>
        <v>0.668916742230822</v>
      </c>
      <c r="I4" s="1">
        <f>ACTBND2020!I4</f>
        <v>1.83480766829289</v>
      </c>
      <c r="J4" s="1">
        <f>ACTBND2020!J4</f>
        <v>1.29932724474236</v>
      </c>
      <c r="K4" s="1">
        <f>ACTBND2020!K4</f>
        <v>0.335383727102817</v>
      </c>
      <c r="L4" s="1">
        <f>ACTBND2020!L4</f>
        <v>0.673600434221763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</v>
      </c>
      <c r="I6" s="1">
        <f>ACTBND2020!I6</f>
        <v>0.162018461767043</v>
      </c>
      <c r="J6" s="1">
        <f>ACTBND2020!J6</f>
        <v>0.35757491183302</v>
      </c>
      <c r="K6" s="1">
        <f>ACTBND2020!K6</f>
        <v>0.408882263991997</v>
      </c>
      <c r="L6" s="1">
        <f>ACTBND2020!L6</f>
        <v>0.408882263991997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0.234314069222109</v>
      </c>
      <c r="F7" s="1">
        <f>ACTBND2020!F7</f>
        <v>0</v>
      </c>
      <c r="G7" s="1">
        <f>ACTBND2020!G7</f>
        <v>0.607028919958653</v>
      </c>
      <c r="H7" s="1">
        <f>ACTBND2020!H7</f>
        <v>0.607028919958653</v>
      </c>
      <c r="I7" s="1">
        <f>ACTBND2020!I7</f>
        <v>0.902859304183438</v>
      </c>
      <c r="J7" s="1">
        <f>ACTBND2020!J7</f>
        <v>1.88958764555139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0.234314069222109</v>
      </c>
      <c r="F8" s="1">
        <f>ACTBND2020!F8</f>
        <v>0</v>
      </c>
      <c r="G8" s="1">
        <f>ACTBND2020!G8</f>
        <v>0.607028919958653</v>
      </c>
      <c r="H8" s="1">
        <f>ACTBND2020!H8</f>
        <v>0.607028919958653</v>
      </c>
      <c r="I8" s="1">
        <f>ACTBND2020!I8</f>
        <v>0.902859304183438</v>
      </c>
      <c r="J8" s="1">
        <f>ACTBND2020!J8</f>
        <v>1.88958764555139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0.156709226961263</v>
      </c>
      <c r="F9" s="1">
        <f>ACTBND2020!F9</f>
        <v>0.1686170101278</v>
      </c>
      <c r="G9" s="1">
        <f>ACTBND2020!G9</f>
        <v>0.809980020000529</v>
      </c>
      <c r="H9" s="1">
        <f>ACTBND2020!H9</f>
        <v>1.07589543571208</v>
      </c>
      <c r="I9" s="1">
        <f>ACTBND2020!I9</f>
        <v>4.20200000455972</v>
      </c>
      <c r="J9" s="1">
        <f>ACTBND2020!J9</f>
        <v>2.65805038376598</v>
      </c>
      <c r="K9" s="1">
        <f>ACTBND2020!K9</f>
        <v>1.57864998855846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0.59416925143774</v>
      </c>
      <c r="F10" s="1">
        <f>ACTBND2020!F10</f>
        <v>0.583539129167361</v>
      </c>
      <c r="G10" s="1">
        <f>ACTBND2020!G10</f>
        <v>1.81257880444606</v>
      </c>
      <c r="H10" s="1">
        <f>ACTBND2020!H10</f>
        <v>0.668916742230822</v>
      </c>
      <c r="I10" s="1">
        <f>ACTBND2020!I10</f>
        <v>1.83480766829289</v>
      </c>
      <c r="J10" s="1">
        <f>ACTBND2020!J10</f>
        <v>1.29932724474236</v>
      </c>
      <c r="K10" s="1">
        <f>ACTBND2020!K10</f>
        <v>0.335383727102817</v>
      </c>
      <c r="L10" s="1">
        <f>ACTBND2020!L10</f>
        <v>0.673600434221763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0.156709226961263</v>
      </c>
      <c r="F11" s="1">
        <f>ACTBND2020!F11</f>
        <v>0.1686170101278</v>
      </c>
      <c r="G11" s="1">
        <f>ACTBND2020!G11</f>
        <v>0.809980020000529</v>
      </c>
      <c r="H11" s="1">
        <f>ACTBND2020!H11</f>
        <v>1.07589543571208</v>
      </c>
      <c r="I11" s="1">
        <f>ACTBND2020!I11</f>
        <v>4.20200000455972</v>
      </c>
      <c r="J11" s="1">
        <f>ACTBND2020!J11</f>
        <v>2.65805038376598</v>
      </c>
      <c r="K11" s="1">
        <f>ACTBND2020!K11</f>
        <v>1.57864998855846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1.29932724474236</v>
      </c>
      <c r="Z11">
        <f>V11</f>
        <v>1.29932724474236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</v>
      </c>
      <c r="I12" s="1">
        <f>ACTBND2020!I12</f>
        <v>0.162018461767043</v>
      </c>
      <c r="J12" s="1">
        <f>ACTBND2020!J12</f>
        <v>0.35757491183302</v>
      </c>
      <c r="K12" s="1">
        <f>ACTBND2020!K12</f>
        <v>0.408882263991997</v>
      </c>
      <c r="L12" s="1">
        <f>ACTBND2020!L12</f>
        <v>0.408882263991997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0.0614283763186679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0.0544480658166009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0.35757491183302</v>
      </c>
      <c r="AA13">
        <f>X13</f>
        <v>0.35757491183302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1.88958764555139</v>
      </c>
      <c r="Y14">
        <f>X14</f>
        <v>1.88958764555139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2.65805038376598</v>
      </c>
      <c r="Z16">
        <f>Y16</f>
        <v>2.65805038376598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0.0614283763186679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0.0544480658166009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0.59416925143774</v>
      </c>
      <c r="F4" s="1">
        <f>ACTBND2020!F4</f>
        <v>0.583539129167361</v>
      </c>
      <c r="G4" s="1">
        <f>ACTBND2020!G4</f>
        <v>1.81257880444606</v>
      </c>
      <c r="H4" s="1">
        <f>ACTBND2020!H4</f>
        <v>0.668916742230822</v>
      </c>
      <c r="I4" s="1">
        <f>ACTBND2020!I4</f>
        <v>1.83480766829289</v>
      </c>
      <c r="J4" s="1">
        <f>ACTBND2020!J4</f>
        <v>1.29932724474236</v>
      </c>
      <c r="K4" s="1">
        <f>ACTBND2020!K4</f>
        <v>0.335383727102817</v>
      </c>
      <c r="L4" s="1">
        <f>ACTBND2020!L4</f>
        <v>0.673600434221763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</v>
      </c>
      <c r="I6" s="1">
        <f>ACTBND2020!I6</f>
        <v>0.162018461767043</v>
      </c>
      <c r="J6" s="1">
        <f>ACTBND2020!J6</f>
        <v>0.35757491183302</v>
      </c>
      <c r="K6" s="1">
        <f>ACTBND2020!K6</f>
        <v>0.408882263991997</v>
      </c>
      <c r="L6" s="1">
        <f>ACTBND2020!L6</f>
        <v>0.408882263991997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0.234314069222109</v>
      </c>
      <c r="F7" s="1">
        <f>ACTBND2020!F7</f>
        <v>0</v>
      </c>
      <c r="G7" s="1">
        <f>ACTBND2020!G7</f>
        <v>0.607028919958653</v>
      </c>
      <c r="H7" s="1">
        <f>ACTBND2020!H7</f>
        <v>0.607028919958653</v>
      </c>
      <c r="I7" s="1">
        <f>ACTBND2020!I7</f>
        <v>0.902859304183438</v>
      </c>
      <c r="J7" s="1">
        <f>ACTBND2020!J7</f>
        <v>1.88958764555139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0.234314069222109</v>
      </c>
      <c r="F8" s="1">
        <f>ACTBND2020!F8</f>
        <v>0</v>
      </c>
      <c r="G8" s="1">
        <f>ACTBND2020!G8</f>
        <v>0.607028919958653</v>
      </c>
      <c r="H8" s="1">
        <f>ACTBND2020!H8</f>
        <v>0.607028919958653</v>
      </c>
      <c r="I8" s="1">
        <f>ACTBND2020!I8</f>
        <v>0.902859304183438</v>
      </c>
      <c r="J8" s="1">
        <f>ACTBND2020!J8</f>
        <v>1.88958764555139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0.156709226961263</v>
      </c>
      <c r="F9" s="1">
        <f>ACTBND2020!F9</f>
        <v>0.1686170101278</v>
      </c>
      <c r="G9" s="1">
        <f>ACTBND2020!G9</f>
        <v>0.809980020000529</v>
      </c>
      <c r="H9" s="1">
        <f>ACTBND2020!H9</f>
        <v>1.07589543571208</v>
      </c>
      <c r="I9" s="1">
        <f>ACTBND2020!I9</f>
        <v>4.20200000455972</v>
      </c>
      <c r="J9" s="1">
        <f>ACTBND2020!J9</f>
        <v>2.65805038376598</v>
      </c>
      <c r="K9" s="1">
        <f>ACTBND2020!K9</f>
        <v>1.57864998855846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0.59416925143774</v>
      </c>
      <c r="F10" s="1">
        <f>ACTBND2020!F10</f>
        <v>0.583539129167361</v>
      </c>
      <c r="G10" s="1">
        <f>ACTBND2020!G10</f>
        <v>1.81257880444606</v>
      </c>
      <c r="H10" s="1">
        <f>ACTBND2020!H10</f>
        <v>0.668916742230822</v>
      </c>
      <c r="I10" s="1">
        <f>ACTBND2020!I10</f>
        <v>1.83480766829289</v>
      </c>
      <c r="J10" s="1">
        <f>ACTBND2020!J10</f>
        <v>1.29932724474236</v>
      </c>
      <c r="K10" s="1">
        <f>ACTBND2020!K10</f>
        <v>0.335383727102817</v>
      </c>
      <c r="L10" s="1">
        <f>ACTBND2020!L10</f>
        <v>0.673600434221763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0.156709226961263</v>
      </c>
      <c r="F11" s="1">
        <f>ACTBND2020!F11</f>
        <v>0.1686170101278</v>
      </c>
      <c r="G11" s="1">
        <f>ACTBND2020!G11</f>
        <v>0.809980020000529</v>
      </c>
      <c r="H11" s="1">
        <f>ACTBND2020!H11</f>
        <v>1.07589543571208</v>
      </c>
      <c r="I11" s="1">
        <f>ACTBND2020!I11</f>
        <v>4.20200000455972</v>
      </c>
      <c r="J11" s="1">
        <f>ACTBND2020!J11</f>
        <v>2.65805038376598</v>
      </c>
      <c r="K11" s="1">
        <f>ACTBND2020!K11</f>
        <v>1.57864998855846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0.335383727102817</v>
      </c>
      <c r="Z11">
        <f>V11</f>
        <v>0.335383727102817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</v>
      </c>
      <c r="I12" s="1">
        <f>ACTBND2020!I12</f>
        <v>0.162018461767043</v>
      </c>
      <c r="J12" s="1">
        <f>ACTBND2020!J12</f>
        <v>0.35757491183302</v>
      </c>
      <c r="K12" s="1">
        <f>ACTBND2020!K12</f>
        <v>0.408882263991997</v>
      </c>
      <c r="L12" s="1">
        <f>ACTBND2020!L12</f>
        <v>0.408882263991997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0.0614283763186679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0.0544480658166009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0.408882263991997</v>
      </c>
      <c r="AA13">
        <f>X13</f>
        <v>0.408882263991997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1.57864998855846</v>
      </c>
      <c r="Z16">
        <f>Y16</f>
        <v>1.57864998855846</v>
      </c>
      <c r="AB16" t="str">
        <f t="shared" si="2"/>
        <v>SP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0.0560499405586989</v>
      </c>
      <c r="F2" s="1">
        <f>ACTBND2020!F2</f>
        <v>0.0659942848513713</v>
      </c>
      <c r="G2" s="1">
        <f>ACTBND2020!G2</f>
        <v>0</v>
      </c>
      <c r="H2" s="1">
        <f>ACTBND2020!H2</f>
        <v>0</v>
      </c>
      <c r="I2" s="1">
        <f>ACTBND2020!I2</f>
        <v>0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0.112068806943344</v>
      </c>
      <c r="F3" s="1">
        <f>ACTBND2020!F3</f>
        <v>0.113493959401583</v>
      </c>
      <c r="G3" s="1">
        <f>ACTBND2020!G3</f>
        <v>0.113493959401583</v>
      </c>
      <c r="H3" s="1">
        <f>ACTBND2020!H3</f>
        <v>0.0614283763186679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0.0544480658166009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0.59416925143774</v>
      </c>
      <c r="F4" s="1">
        <f>ACTBND2020!F4</f>
        <v>0.583539129167361</v>
      </c>
      <c r="G4" s="1">
        <f>ACTBND2020!G4</f>
        <v>1.81257880444606</v>
      </c>
      <c r="H4" s="1">
        <f>ACTBND2020!H4</f>
        <v>0.668916742230822</v>
      </c>
      <c r="I4" s="1">
        <f>ACTBND2020!I4</f>
        <v>1.83480766829289</v>
      </c>
      <c r="J4" s="1">
        <f>ACTBND2020!J4</f>
        <v>1.29932724474236</v>
      </c>
      <c r="K4" s="1">
        <f>ACTBND2020!K4</f>
        <v>0.335383727102817</v>
      </c>
      <c r="L4" s="1">
        <f>ACTBND2020!L4</f>
        <v>0.673600434221763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0.0560499405586989</v>
      </c>
      <c r="F5" s="1">
        <f>ACTBND2020!F5</f>
        <v>0.0659942848513713</v>
      </c>
      <c r="G5" s="1">
        <f>ACTBND2020!G5</f>
        <v>0</v>
      </c>
      <c r="H5" s="1">
        <f>ACTBND2020!H5</f>
        <v>0</v>
      </c>
      <c r="I5" s="1">
        <f>ACTBND2020!I5</f>
        <v>0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0.339813215793688</v>
      </c>
      <c r="F6" s="1">
        <f>ACTBND2020!F6</f>
        <v>0.339813215793688</v>
      </c>
      <c r="G6" s="1">
        <f>ACTBND2020!G6</f>
        <v>0</v>
      </c>
      <c r="H6" s="1">
        <f>ACTBND2020!H6</f>
        <v>0</v>
      </c>
      <c r="I6" s="1">
        <f>ACTBND2020!I6</f>
        <v>0.162018461767043</v>
      </c>
      <c r="J6" s="1">
        <f>ACTBND2020!J6</f>
        <v>0.35757491183302</v>
      </c>
      <c r="K6" s="1">
        <f>ACTBND2020!K6</f>
        <v>0.408882263991997</v>
      </c>
      <c r="L6" s="1">
        <f>ACTBND2020!L6</f>
        <v>0.408882263991997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0.234314069222109</v>
      </c>
      <c r="F7" s="1">
        <f>ACTBND2020!F7</f>
        <v>0</v>
      </c>
      <c r="G7" s="1">
        <f>ACTBND2020!G7</f>
        <v>0.607028919958653</v>
      </c>
      <c r="H7" s="1">
        <f>ACTBND2020!H7</f>
        <v>0.607028919958653</v>
      </c>
      <c r="I7" s="1">
        <f>ACTBND2020!I7</f>
        <v>0.902859304183438</v>
      </c>
      <c r="J7" s="1">
        <f>ACTBND2020!J7</f>
        <v>1.88958764555139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0.234314069222109</v>
      </c>
      <c r="F8" s="1">
        <f>ACTBND2020!F8</f>
        <v>0</v>
      </c>
      <c r="G8" s="1">
        <f>ACTBND2020!G8</f>
        <v>0.607028919958653</v>
      </c>
      <c r="H8" s="1">
        <f>ACTBND2020!H8</f>
        <v>0.607028919958653</v>
      </c>
      <c r="I8" s="1">
        <f>ACTBND2020!I8</f>
        <v>0.902859304183438</v>
      </c>
      <c r="J8" s="1">
        <f>ACTBND2020!J8</f>
        <v>1.88958764555139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0.156709226961263</v>
      </c>
      <c r="F9" s="1">
        <f>ACTBND2020!F9</f>
        <v>0.1686170101278</v>
      </c>
      <c r="G9" s="1">
        <f>ACTBND2020!G9</f>
        <v>0.809980020000529</v>
      </c>
      <c r="H9" s="1">
        <f>ACTBND2020!H9</f>
        <v>1.07589543571208</v>
      </c>
      <c r="I9" s="1">
        <f>ACTBND2020!I9</f>
        <v>4.20200000455972</v>
      </c>
      <c r="J9" s="1">
        <f>ACTBND2020!J9</f>
        <v>2.65805038376598</v>
      </c>
      <c r="K9" s="1">
        <f>ACTBND2020!K9</f>
        <v>1.57864998855846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SP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0.59416925143774</v>
      </c>
      <c r="F10" s="1">
        <f>ACTBND2020!F10</f>
        <v>0.583539129167361</v>
      </c>
      <c r="G10" s="1">
        <f>ACTBND2020!G10</f>
        <v>1.81257880444606</v>
      </c>
      <c r="H10" s="1">
        <f>ACTBND2020!H10</f>
        <v>0.668916742230822</v>
      </c>
      <c r="I10" s="1">
        <f>ACTBND2020!I10</f>
        <v>1.83480766829289</v>
      </c>
      <c r="J10" s="1">
        <f>ACTBND2020!J10</f>
        <v>1.29932724474236</v>
      </c>
      <c r="K10" s="1">
        <f>ACTBND2020!K10</f>
        <v>0.335383727102817</v>
      </c>
      <c r="L10" s="1">
        <f>ACTBND2020!L10</f>
        <v>0.673600434221763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0.0544480658166009</v>
      </c>
      <c r="AA10">
        <f>U10</f>
        <v>0.0544480658166009</v>
      </c>
      <c r="AB10" t="str">
        <f t="shared" ref="AB10:AB16" si="2">AB9</f>
        <v>SP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0.156709226961263</v>
      </c>
      <c r="F11" s="1">
        <f>ACTBND2020!F11</f>
        <v>0.1686170101278</v>
      </c>
      <c r="G11" s="1">
        <f>ACTBND2020!G11</f>
        <v>0.809980020000529</v>
      </c>
      <c r="H11" s="1">
        <f>ACTBND2020!H11</f>
        <v>1.07589543571208</v>
      </c>
      <c r="I11" s="1">
        <f>ACTBND2020!I11</f>
        <v>4.20200000455972</v>
      </c>
      <c r="J11" s="1">
        <f>ACTBND2020!J11</f>
        <v>2.65805038376598</v>
      </c>
      <c r="K11" s="1">
        <f>ACTBND2020!K11</f>
        <v>1.57864998855846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0.673600434221763</v>
      </c>
      <c r="Z11">
        <f>V11</f>
        <v>0.673600434221763</v>
      </c>
      <c r="AB11" t="str">
        <f t="shared" si="2"/>
        <v>SP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0.339813215793688</v>
      </c>
      <c r="F12" s="1">
        <f>ACTBND2020!F12</f>
        <v>0.339813215793688</v>
      </c>
      <c r="G12" s="1">
        <f>ACTBND2020!G12</f>
        <v>0</v>
      </c>
      <c r="H12" s="1">
        <f>ACTBND2020!H12</f>
        <v>0</v>
      </c>
      <c r="I12" s="1">
        <f>ACTBND2020!I12</f>
        <v>0.162018461767043</v>
      </c>
      <c r="J12" s="1">
        <f>ACTBND2020!J12</f>
        <v>0.35757491183302</v>
      </c>
      <c r="K12" s="1">
        <f>ACTBND2020!K12</f>
        <v>0.408882263991997</v>
      </c>
      <c r="L12" s="1">
        <f>ACTBND2020!L12</f>
        <v>0.408882263991997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SP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0.112068806943344</v>
      </c>
      <c r="F13" s="1">
        <f>ACTBND2020!F13</f>
        <v>0.113493959401583</v>
      </c>
      <c r="G13" s="1">
        <f>ACTBND2020!G13</f>
        <v>0.113493959401583</v>
      </c>
      <c r="H13" s="1">
        <f>ACTBND2020!H13</f>
        <v>0.0614283763186679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0.0544480658166009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0.408882263991997</v>
      </c>
      <c r="AA13">
        <f>X13</f>
        <v>0.408882263991997</v>
      </c>
      <c r="AB13" t="str">
        <f t="shared" si="2"/>
        <v>SP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SP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SP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SP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