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8720"/>
  </bookViews>
  <sheets>
    <sheet name="Trade_Param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Gary Goldstein</author>
  </authors>
  <commentList>
    <comment ref="B2" authorId="0">
      <text>
        <r>
          <rPr>
            <b/>
            <sz val="8"/>
            <rFont val="Tahoma"/>
            <charset val="134"/>
          </rPr>
          <t>Insert Table</t>
        </r>
      </text>
    </comment>
    <comment ref="I2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2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<sst xmlns="http://schemas.openxmlformats.org/spreadsheetml/2006/main" count="33" uniqueCount="26">
  <si>
    <t>Trans - Insert</t>
  </si>
  <si>
    <t>*the trade investment cost referring to Demo9</t>
  </si>
  <si>
    <t>~TFM_INS</t>
  </si>
  <si>
    <t>TimeSlice</t>
  </si>
  <si>
    <t>LimType</t>
  </si>
  <si>
    <t>Attribute</t>
  </si>
  <si>
    <t>Year</t>
  </si>
  <si>
    <t>Attrib_Cond</t>
  </si>
  <si>
    <t>Val_Cond</t>
  </si>
  <si>
    <t>AllRegions</t>
  </si>
  <si>
    <t>Pset_Set</t>
  </si>
  <si>
    <t>Pset_PN</t>
  </si>
  <si>
    <t>Pset_PD</t>
  </si>
  <si>
    <t>Pset_CI</t>
  </si>
  <si>
    <t>Pset_CO</t>
  </si>
  <si>
    <t>Cset_Set</t>
  </si>
  <si>
    <t>Cset_CN</t>
  </si>
  <si>
    <t>Cset_CD</t>
  </si>
  <si>
    <t>NCAP_COST</t>
  </si>
  <si>
    <t>TU_*</t>
  </si>
  <si>
    <t>TB_*</t>
  </si>
  <si>
    <t>NCAP_TLIFE</t>
  </si>
  <si>
    <t>NCAP_FOM</t>
  </si>
  <si>
    <t>PRC_CAPACT</t>
  </si>
  <si>
    <t>NCAP_AF</t>
  </si>
  <si>
    <t>* We assumed the costs similar to the number of most EU-countries indicated in the EUTIMES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</si>
</sst>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7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2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134"/>
    </font>
    <font>
      <b/>
      <sz val="8"/>
      <name val="Tahoma"/>
      <charset val="134"/>
    </font>
    <font>
      <sz val="8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3" fillId="0" borderId="0"/>
    <xf numFmtId="0" fontId="24" fillId="0" borderId="0"/>
  </cellStyleXfs>
  <cellXfs count="9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2" borderId="1" xfId="0" applyFont="1" applyFill="1" applyBorder="1"/>
    <xf numFmtId="0" fontId="0" fillId="4" borderId="0" xfId="0" applyFill="1"/>
    <xf numFmtId="0" fontId="4" fillId="0" borderId="0" xfId="0" applyFo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120650</xdr:colOff>
      <xdr:row>15</xdr:row>
      <xdr:rowOff>82550</xdr:rowOff>
    </xdr:from>
    <xdr:to>
      <xdr:col>10</xdr:col>
      <xdr:colOff>143510</xdr:colOff>
      <xdr:row>21</xdr:row>
      <xdr:rowOff>8942</xdr:rowOff>
    </xdr:to>
    <xdr:sp>
      <xdr:nvSpPr>
        <xdr:cNvPr id="2" name="TextBox 1"/>
        <xdr:cNvSpPr txBox="1"/>
      </xdr:nvSpPr>
      <xdr:spPr>
        <a:xfrm>
          <a:off x="749300" y="2857500"/>
          <a:ext cx="5952490" cy="10312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attributes for trade technologies, for example: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investment cost for all unilateral trade technologies.</a:t>
          </a: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Trade technologies are created automatically after the user declare unilateral or bilateral links between regions in the ScenTrade__Trade_Links file of the Trade folder. 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4"/>
  <sheetViews>
    <sheetView tabSelected="1" workbookViewId="0">
      <selection activeCell="K14" sqref="K14"/>
    </sheetView>
  </sheetViews>
  <sheetFormatPr defaultColWidth="9" defaultRowHeight="14.5"/>
  <cols>
    <col min="2" max="2" width="10.1363636363636" customWidth="1"/>
    <col min="3" max="3" width="8.85454545454546" customWidth="1"/>
    <col min="4" max="4" width="11.6363636363636" customWidth="1"/>
    <col min="5" max="5" width="5.13636363636364" customWidth="1"/>
    <col min="6" max="6" width="11.5727272727273" customWidth="1"/>
    <col min="7" max="7" width="9.70909090909091" customWidth="1"/>
    <col min="8" max="8" width="10.7090909090909" customWidth="1"/>
    <col min="9" max="9" width="8.70909090909091" customWidth="1"/>
    <col min="10" max="11" width="8.42727272727273" customWidth="1"/>
    <col min="12" max="12" width="7.57272727272727" customWidth="1"/>
    <col min="13" max="13" width="8.57272727272727" customWidth="1"/>
    <col min="14" max="14" width="8.70909090909091" customWidth="1"/>
    <col min="15" max="16" width="8.42727272727273" customWidth="1"/>
  </cols>
  <sheetData>
    <row r="1" ht="15.5" spans="1:19">
      <c r="A1" t="s">
        <v>0</v>
      </c>
      <c r="S1" s="8" t="s">
        <v>1</v>
      </c>
    </row>
    <row r="2" spans="2:16">
      <c r="B2" s="1" t="s">
        <v>2</v>
      </c>
      <c r="I2" s="4"/>
      <c r="J2" s="5"/>
      <c r="K2" s="5"/>
      <c r="L2" s="5"/>
      <c r="M2" s="5"/>
      <c r="N2" s="5"/>
      <c r="O2" s="5"/>
      <c r="P2" s="5"/>
    </row>
    <row r="3" spans="2:16"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3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</row>
    <row r="4" spans="4:10">
      <c r="D4" t="s">
        <v>18</v>
      </c>
      <c r="H4">
        <f>50*1.37</f>
        <v>68.5</v>
      </c>
      <c r="J4" t="s">
        <v>19</v>
      </c>
    </row>
    <row r="5" spans="4:10">
      <c r="D5" t="s">
        <v>18</v>
      </c>
      <c r="H5">
        <f>57.5*1.37</f>
        <v>78.775</v>
      </c>
      <c r="J5" t="s">
        <v>20</v>
      </c>
    </row>
    <row r="6" spans="4:10">
      <c r="D6" t="s">
        <v>21</v>
      </c>
      <c r="H6">
        <v>50</v>
      </c>
      <c r="J6" t="s">
        <v>19</v>
      </c>
    </row>
    <row r="7" spans="4:10">
      <c r="D7" t="s">
        <v>21</v>
      </c>
      <c r="H7">
        <v>100</v>
      </c>
      <c r="J7" t="s">
        <v>20</v>
      </c>
    </row>
    <row r="8" spans="4:10">
      <c r="D8" t="s">
        <v>22</v>
      </c>
      <c r="H8">
        <f>1.37*2.5</f>
        <v>3.425</v>
      </c>
      <c r="J8" t="s">
        <v>20</v>
      </c>
    </row>
    <row r="9" spans="4:10">
      <c r="D9" t="s">
        <v>23</v>
      </c>
      <c r="H9">
        <v>31.54</v>
      </c>
      <c r="J9" t="s">
        <v>20</v>
      </c>
    </row>
    <row r="10" spans="4:10">
      <c r="D10" t="s">
        <v>24</v>
      </c>
      <c r="H10">
        <v>0.7</v>
      </c>
      <c r="J10" t="s">
        <v>20</v>
      </c>
    </row>
    <row r="14" spans="13:13">
      <c r="M14" s="7" t="s">
        <v>25</v>
      </c>
    </row>
  </sheetData>
  <pageMargins left="0.7" right="0.7" top="0.75" bottom="0.75" header="0.3" footer="0.3"/>
  <pageSetup paperSize="1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Trade_Param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2024-06-06T22:48:10Z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739788252512256</vt:r8>
  </property>
  <property fmtid="{D5CDD505-2E9C-101B-9397-08002B2CF9AE}" pid="3" name="ICV">
    <vt:lpwstr>C46C72517CF943148E15B67BD4DFFF0D_12</vt:lpwstr>
  </property>
  <property fmtid="{D5CDD505-2E9C-101B-9397-08002B2CF9AE}" pid="4" name="KSOProductBuildVer">
    <vt:lpwstr>1033-12.2.0.16909</vt:lpwstr>
  </property>
</Properties>
</file>