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11" activeTab="13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<sst xmlns="http://schemas.openxmlformats.org/spreadsheetml/2006/main" count="1204" uniqueCount="70">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</sst>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.2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Alignment="1">
      <alignment horizontal="center" inden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43</v>
      </c>
      <c r="D11" s="3" t="s">
        <v>44</v>
      </c>
      <c r="H11" s="10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SINKCCU_Fake_H2</v>
      </c>
      <c r="H12" s="10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SINKCCU_Fake_H2</v>
      </c>
      <c r="H13" s="10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SINKCCU_Fake_H2</v>
      </c>
      <c r="H14" s="10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SINKCCU_Fake_H2</v>
      </c>
      <c r="H15" s="10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SINKCCU_Fake_H2</v>
      </c>
      <c r="H16" s="10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SINKCCU_Fake_H2</v>
      </c>
      <c r="H17" s="10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SINKCCU_Fake_H2</v>
      </c>
      <c r="H18" s="10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SINKCCU_Fake_H2</v>
      </c>
      <c r="H19" s="10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SINKCCU_Fake_H2</v>
      </c>
      <c r="H20" s="10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SINKCCU_Fake_H2</v>
      </c>
      <c r="H21" s="10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SINKCCU_Fake_H2</v>
      </c>
      <c r="H22" s="10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SINKCCU_Fake_H2</v>
      </c>
      <c r="H23" s="10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SINKCCU_Fake_H2</v>
      </c>
      <c r="H24" s="10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4"/>
      <c r="R24" s="1"/>
      <c r="S24" s="14"/>
    </row>
    <row r="25" spans="4:19">
      <c r="D25" s="3" t="str">
        <f t="shared" si="0"/>
        <v>SINKCCU_Fake_H2</v>
      </c>
      <c r="H25" s="10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4"/>
      <c r="R25" s="1"/>
      <c r="S25" s="14"/>
    </row>
    <row r="26" spans="4:19">
      <c r="D26" s="3" t="str">
        <f t="shared" si="0"/>
        <v>SINKCCU_Fake_H2</v>
      </c>
      <c r="H26" s="10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4"/>
      <c r="R26" s="1"/>
      <c r="S26" s="14"/>
    </row>
    <row r="27" spans="4:19">
      <c r="D27" s="3" t="str">
        <f t="shared" si="0"/>
        <v>SINKCCU_Fake_H2</v>
      </c>
      <c r="H27" s="10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4"/>
      <c r="R27" s="1"/>
      <c r="S27" s="14"/>
    </row>
    <row r="28" spans="4:19">
      <c r="D28" s="3" t="str">
        <f t="shared" si="0"/>
        <v>SINKCCU_Fake_H2</v>
      </c>
      <c r="H28" s="10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4"/>
      <c r="R28" s="1"/>
      <c r="S28" s="14"/>
    </row>
    <row r="29" spans="4:19">
      <c r="D29" s="3" t="str">
        <f t="shared" si="0"/>
        <v>SINKCCU_Fake_H2</v>
      </c>
      <c r="H29" s="10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4"/>
      <c r="R29" s="1"/>
      <c r="S29" s="14"/>
    </row>
    <row r="30" spans="4:19">
      <c r="D30" s="3" t="str">
        <f t="shared" si="0"/>
        <v>SINKCCU_Fake_H2</v>
      </c>
      <c r="H30" s="10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4"/>
      <c r="R30" s="1"/>
      <c r="S30" s="14"/>
    </row>
    <row r="31" spans="4:19">
      <c r="D31" s="3" t="str">
        <f t="shared" si="0"/>
        <v>SINKCCU_Fake_H2</v>
      </c>
      <c r="H31" s="10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4"/>
      <c r="R31" s="1"/>
      <c r="S31" s="14"/>
    </row>
    <row r="32" spans="4:19">
      <c r="D32" s="3" t="str">
        <f t="shared" si="0"/>
        <v>SINKCCU_Fake_H2</v>
      </c>
      <c r="H32" s="10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4"/>
      <c r="R32" s="1"/>
      <c r="S32" s="14"/>
    </row>
    <row r="33" spans="4:19">
      <c r="D33" s="3" t="str">
        <f t="shared" si="0"/>
        <v>SINKCCU_Fake_H2</v>
      </c>
      <c r="H33" s="10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4"/>
      <c r="R33" s="1"/>
      <c r="S33" s="14"/>
    </row>
    <row r="34" spans="4:19">
      <c r="D34" s="3" t="str">
        <f t="shared" si="0"/>
        <v>SINKCCU_Fake_H2</v>
      </c>
      <c r="H34" s="10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4"/>
      <c r="R34" s="1"/>
      <c r="S34" s="14"/>
    </row>
    <row r="35" spans="4:19">
      <c r="D35" s="3" t="str">
        <f t="shared" si="0"/>
        <v>SINKCCU_Fake_H2</v>
      </c>
      <c r="H35" s="10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4"/>
      <c r="R35" s="1"/>
      <c r="S35" s="14"/>
    </row>
    <row r="36" spans="4:19">
      <c r="D36" s="3" t="str">
        <f t="shared" si="0"/>
        <v>SINKCCU_Fake_H2</v>
      </c>
      <c r="H36" s="10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4"/>
      <c r="R36" s="1"/>
      <c r="S36" s="14"/>
    </row>
    <row r="37" spans="4:19">
      <c r="D37" s="3" t="str">
        <f t="shared" si="0"/>
        <v>SINKCCU_Fake_H2</v>
      </c>
      <c r="H37" s="10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4"/>
      <c r="R37" s="1"/>
      <c r="S37" s="14"/>
    </row>
    <row r="38" spans="4:19">
      <c r="D38" s="3" t="str">
        <f t="shared" si="0"/>
        <v>SINKCCU_Fake_H2</v>
      </c>
      <c r="H38" s="10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4"/>
      <c r="R38" s="1"/>
      <c r="S38" s="14"/>
    </row>
    <row r="39" spans="4:19">
      <c r="D39" s="3" t="str">
        <f t="shared" si="0"/>
        <v>SINKCCU_Fake_H2</v>
      </c>
      <c r="H39" s="10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4"/>
      <c r="R39" s="1"/>
      <c r="S39" s="14"/>
    </row>
    <row r="40" spans="4:19">
      <c r="D40" s="3" t="str">
        <f t="shared" si="0"/>
        <v>SINKCCU_Fake_H2</v>
      </c>
      <c r="H40" s="10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4"/>
      <c r="R40" s="1"/>
      <c r="S40" s="14"/>
    </row>
    <row r="41" spans="4:19">
      <c r="D41" s="3" t="str">
        <f t="shared" si="0"/>
        <v>SINKCCU_Fake_H2</v>
      </c>
      <c r="H41" s="10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4">
        <v>0</v>
      </c>
      <c r="S11" s="14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4">
        <v>0</v>
      </c>
      <c r="R12" s="1"/>
      <c r="S12" s="14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4">
        <v>0</v>
      </c>
      <c r="R13" s="1"/>
      <c r="S13" s="14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5">
        <v>-3.48e-13</v>
      </c>
      <c r="R14" s="1"/>
      <c r="S14" s="14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5">
        <v>-2.29e-10</v>
      </c>
      <c r="R15" s="1"/>
      <c r="S15" s="14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5">
        <v>-1.81e-8</v>
      </c>
      <c r="R16" s="1"/>
      <c r="S16" s="14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5">
        <v>-4.2e-7</v>
      </c>
      <c r="R17" s="1"/>
      <c r="S17" s="14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5">
        <v>-4.61e-6</v>
      </c>
      <c r="R18" s="1"/>
      <c r="S18" s="14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5">
        <v>-3.08e-5</v>
      </c>
      <c r="R19" s="1"/>
      <c r="S19" s="14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4">
        <v>-0.000145879</v>
      </c>
      <c r="R20" s="1"/>
      <c r="S20" s="14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4">
        <v>-0.000540047</v>
      </c>
      <c r="R21" s="1"/>
      <c r="S21" s="14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4">
        <v>-0.002495071</v>
      </c>
      <c r="R22" s="1"/>
      <c r="S22" s="14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4">
        <v>-0.009746884</v>
      </c>
      <c r="R23" s="1"/>
      <c r="S23" s="14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4">
        <v>-0.03136081</v>
      </c>
      <c r="R24" s="1"/>
      <c r="S24" s="14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4">
        <v>-0.085732495</v>
      </c>
      <c r="R25" s="1"/>
      <c r="S25" s="14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4">
        <v>-0.20521629</v>
      </c>
      <c r="R26" s="1"/>
      <c r="S26" s="14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4">
        <v>-0.435337421</v>
      </c>
      <c r="R27" s="1"/>
      <c r="S27" s="14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4">
        <v>-0.840418947</v>
      </c>
      <c r="R28" s="1"/>
      <c r="S28" s="14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4">
        <v>-1.50040547</v>
      </c>
      <c r="R29" s="1"/>
      <c r="S29" s="14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4">
        <v>-2.505215746</v>
      </c>
      <c r="R30" s="1"/>
      <c r="S30" s="14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4">
        <v>-3.945723141</v>
      </c>
      <c r="R31" s="1"/>
      <c r="S31" s="14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4">
        <v>-5.823877694</v>
      </c>
      <c r="R32" s="1"/>
      <c r="S32" s="14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4">
        <v>-8.190738992</v>
      </c>
      <c r="R33" s="1"/>
      <c r="S33" s="14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4">
        <v>-11.08262213</v>
      </c>
      <c r="R34" s="1"/>
      <c r="S34" s="14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4">
        <v>-14.51899947</v>
      </c>
      <c r="R35" s="1"/>
      <c r="S35" s="14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4">
        <v>-18.50257415</v>
      </c>
      <c r="R36" s="1"/>
      <c r="S36" s="14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4">
        <v>-23.0211784</v>
      </c>
      <c r="R37" s="1"/>
      <c r="S37" s="14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4">
        <v>-28.05083132</v>
      </c>
      <c r="R38" s="1"/>
      <c r="S38" s="14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4">
        <v>-33.55923229</v>
      </c>
      <c r="R39" s="1"/>
      <c r="S39" s="14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4">
        <v>-39.50910415</v>
      </c>
      <c r="R40" s="1"/>
      <c r="S40" s="14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4">
        <v>-45.8610234</v>
      </c>
      <c r="R41" s="1"/>
      <c r="S41" s="1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66" zoomScaleNormal="66" topLeftCell="A4" workbookViewId="0">
      <selection activeCell="K19" sqref="K19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3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10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4">
        <v>0</v>
      </c>
      <c r="V11" s="14">
        <v>-13.38768103</v>
      </c>
    </row>
    <row r="12" spans="4:22">
      <c r="D12" s="3" t="str">
        <f t="shared" ref="D12:D41" si="2">D11</f>
        <v>SINKCCS_FORESTRY</v>
      </c>
      <c r="H12" s="10"/>
      <c r="I12" s="1">
        <v>2021</v>
      </c>
      <c r="J12" s="1" t="s">
        <v>16</v>
      </c>
      <c r="K12" s="1">
        <v>1</v>
      </c>
      <c r="L12" s="1">
        <f t="shared" ref="L12:L41" si="3">O12</f>
        <v>17302.57254</v>
      </c>
      <c r="O12" s="1">
        <f t="shared" si="0"/>
        <v>17302.57254</v>
      </c>
      <c r="Q12" s="1">
        <f t="shared" si="1"/>
        <v>17302.57254</v>
      </c>
      <c r="R12" s="1">
        <v>0</v>
      </c>
      <c r="S12" s="14">
        <v>0</v>
      </c>
      <c r="U12" s="1"/>
      <c r="V12" s="14">
        <v>-17.30257254</v>
      </c>
    </row>
    <row r="13" spans="4:22">
      <c r="D13" s="3" t="str">
        <f t="shared" si="2"/>
        <v>SINKCCS_FORESTRY</v>
      </c>
      <c r="H13" s="10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4">
        <v>0</v>
      </c>
      <c r="U13" s="1"/>
      <c r="V13" s="14">
        <v>-15.40632582</v>
      </c>
    </row>
    <row r="14" spans="4:22">
      <c r="D14" s="3" t="str">
        <f t="shared" si="2"/>
        <v>SINKCCS_FORESTRY</v>
      </c>
      <c r="H14" s="10"/>
      <c r="I14" s="1">
        <v>2023</v>
      </c>
      <c r="J14" s="1" t="s">
        <v>16</v>
      </c>
      <c r="K14" s="1">
        <v>1</v>
      </c>
      <c r="L14" s="1">
        <f t="shared" si="3"/>
        <v>17230.53509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15">
        <v>-3.48e-13</v>
      </c>
      <c r="U14" s="1"/>
      <c r="V14" s="14">
        <v>-17.23053509</v>
      </c>
    </row>
    <row r="15" spans="4:22">
      <c r="D15" s="3" t="str">
        <f t="shared" si="2"/>
        <v>SINKCCS_FORESTRY</v>
      </c>
      <c r="H15" s="10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15">
        <v>-2.29e-10</v>
      </c>
      <c r="U15" s="1"/>
      <c r="V15" s="14">
        <v>-19.05474437</v>
      </c>
    </row>
    <row r="16" spans="4:22">
      <c r="D16" s="3" t="str">
        <f t="shared" si="2"/>
        <v>SINKCCS_FORESTRY</v>
      </c>
      <c r="H16" s="10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15">
        <v>-1.81e-8</v>
      </c>
      <c r="U16" s="1"/>
      <c r="V16" s="14">
        <v>-20.87895364</v>
      </c>
    </row>
    <row r="17" spans="4:22">
      <c r="D17" s="3" t="str">
        <f t="shared" si="2"/>
        <v>SINKCCS_FORESTRY</v>
      </c>
      <c r="H17" s="10"/>
      <c r="I17" s="1">
        <v>2026</v>
      </c>
      <c r="J17" s="1" t="s">
        <v>16</v>
      </c>
      <c r="K17" s="1">
        <v>1</v>
      </c>
      <c r="L17" s="1">
        <f t="shared" si="3"/>
        <v>22703.16291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15">
        <v>-4.2e-7</v>
      </c>
      <c r="U17" s="1"/>
      <c r="V17" s="14">
        <v>-22.70316291</v>
      </c>
    </row>
    <row r="18" spans="4:22">
      <c r="D18" s="3" t="str">
        <f t="shared" si="2"/>
        <v>SINKCCS_FORESTRY</v>
      </c>
      <c r="H18" s="10"/>
      <c r="I18" s="1">
        <v>2027</v>
      </c>
      <c r="J18" s="1" t="s">
        <v>16</v>
      </c>
      <c r="K18" s="1">
        <v>1</v>
      </c>
      <c r="L18" s="1">
        <f t="shared" si="3"/>
        <v>24527.37218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15">
        <v>-4.61e-6</v>
      </c>
      <c r="U18" s="1"/>
      <c r="V18" s="14">
        <v>-24.52737218</v>
      </c>
    </row>
    <row r="19" spans="4:22">
      <c r="D19" s="3" t="str">
        <f t="shared" si="2"/>
        <v>SINKCCS_FORESTRY</v>
      </c>
      <c r="H19" s="10"/>
      <c r="I19" s="1">
        <v>2028</v>
      </c>
      <c r="J19" s="1" t="s">
        <v>16</v>
      </c>
      <c r="K19" s="1">
        <v>1</v>
      </c>
      <c r="L19" s="1">
        <f t="shared" si="3"/>
        <v>26351.58146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15">
        <v>-3.08e-5</v>
      </c>
      <c r="U19" s="1"/>
      <c r="V19" s="14">
        <v>-26.35158146</v>
      </c>
    </row>
    <row r="20" spans="4:22">
      <c r="D20" s="3" t="str">
        <f t="shared" si="2"/>
        <v>SINKCCS_FORESTRY</v>
      </c>
      <c r="H20" s="10"/>
      <c r="I20" s="1">
        <v>2029</v>
      </c>
      <c r="J20" s="1" t="s">
        <v>16</v>
      </c>
      <c r="K20" s="1">
        <v>1</v>
      </c>
      <c r="L20" s="1">
        <f t="shared" si="3"/>
        <v>28175.79073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4">
        <v>-0.000145879</v>
      </c>
      <c r="U20" s="1"/>
      <c r="V20" s="14">
        <v>-28.17579073</v>
      </c>
    </row>
    <row r="21" spans="4:22">
      <c r="D21" s="3" t="str">
        <f t="shared" si="2"/>
        <v>SINKCCS_FORESTRY</v>
      </c>
      <c r="H21" s="10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4">
        <v>-0.000540047</v>
      </c>
      <c r="U21" s="1"/>
      <c r="V21" s="14">
        <v>-30</v>
      </c>
    </row>
    <row r="22" spans="4:22">
      <c r="D22" s="3" t="str">
        <f t="shared" si="2"/>
        <v>SINKCCS_FORESTRY</v>
      </c>
      <c r="H22" s="10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4">
        <v>-0.002495071</v>
      </c>
      <c r="U22" s="1"/>
      <c r="V22" s="14">
        <v>-31</v>
      </c>
    </row>
    <row r="23" spans="4:22">
      <c r="D23" s="3" t="str">
        <f t="shared" si="2"/>
        <v>SINKCCS_FORESTRY</v>
      </c>
      <c r="H23" s="10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4">
        <v>-0.009746884</v>
      </c>
      <c r="U23" s="1"/>
      <c r="V23" s="14">
        <v>-32</v>
      </c>
    </row>
    <row r="24" spans="4:22">
      <c r="D24" s="3" t="str">
        <f t="shared" si="2"/>
        <v>SINKCCS_FORESTRY</v>
      </c>
      <c r="H24" s="10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4">
        <v>-0.03136081</v>
      </c>
      <c r="U24" s="1"/>
      <c r="V24" s="14">
        <v>-33</v>
      </c>
    </row>
    <row r="25" spans="4:22">
      <c r="D25" s="3" t="str">
        <f t="shared" si="2"/>
        <v>SINKCCS_FORESTRY</v>
      </c>
      <c r="H25" s="10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4">
        <v>-0.085732495</v>
      </c>
      <c r="U25" s="1"/>
      <c r="V25" s="14">
        <v>-34</v>
      </c>
    </row>
    <row r="26" spans="4:22">
      <c r="D26" s="3" t="str">
        <f t="shared" si="2"/>
        <v>SINKCCS_FORESTRY</v>
      </c>
      <c r="H26" s="10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4">
        <v>-0.20521629</v>
      </c>
      <c r="U26" s="1"/>
      <c r="V26" s="14">
        <v>-35</v>
      </c>
    </row>
    <row r="27" spans="4:22">
      <c r="D27" s="3" t="str">
        <f t="shared" si="2"/>
        <v>SINKCCS_FORESTRY</v>
      </c>
      <c r="H27" s="10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4">
        <v>-0.435337421</v>
      </c>
      <c r="U27" s="1"/>
      <c r="V27" s="14">
        <v>-36</v>
      </c>
    </row>
    <row r="28" spans="4:22">
      <c r="D28" s="3" t="str">
        <f t="shared" si="2"/>
        <v>SINKCCS_FORESTRY</v>
      </c>
      <c r="H28" s="10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4">
        <v>-0.840418947</v>
      </c>
      <c r="U28" s="1"/>
      <c r="V28" s="14">
        <v>-37</v>
      </c>
    </row>
    <row r="29" spans="4:22">
      <c r="D29" s="3" t="str">
        <f t="shared" si="2"/>
        <v>SINKCCS_FORESTRY</v>
      </c>
      <c r="H29" s="10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4">
        <v>-1.50040547</v>
      </c>
      <c r="U29" s="1"/>
      <c r="V29" s="14">
        <v>-38</v>
      </c>
    </row>
    <row r="30" spans="4:22">
      <c r="D30" s="3" t="str">
        <f t="shared" si="2"/>
        <v>SINKCCS_FORESTRY</v>
      </c>
      <c r="H30" s="10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4">
        <v>-2.505215746</v>
      </c>
      <c r="U30" s="1"/>
      <c r="V30" s="14">
        <v>-39</v>
      </c>
    </row>
    <row r="31" spans="4:22">
      <c r="D31" s="3" t="str">
        <f t="shared" si="2"/>
        <v>SINKCCS_FORESTRY</v>
      </c>
      <c r="H31" s="10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4">
        <v>-3.945723141</v>
      </c>
      <c r="U31" s="1"/>
      <c r="V31" s="14">
        <v>-40</v>
      </c>
    </row>
    <row r="32" spans="4:22">
      <c r="D32" s="3" t="str">
        <f t="shared" si="2"/>
        <v>SINKCCS_FORESTRY</v>
      </c>
      <c r="H32" s="10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4">
        <v>-5.823877694</v>
      </c>
      <c r="U32" s="1"/>
      <c r="V32" s="14">
        <v>-41</v>
      </c>
    </row>
    <row r="33" spans="4:22">
      <c r="D33" s="3" t="str">
        <f t="shared" si="2"/>
        <v>SINKCCS_FORESTRY</v>
      </c>
      <c r="H33" s="10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4">
        <v>-8.190738992</v>
      </c>
      <c r="U33" s="1"/>
      <c r="V33" s="14">
        <v>-42</v>
      </c>
    </row>
    <row r="34" spans="4:22">
      <c r="D34" s="3" t="str">
        <f t="shared" si="2"/>
        <v>SINKCCS_FORESTRY</v>
      </c>
      <c r="H34" s="10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4">
        <v>-11.08262213</v>
      </c>
      <c r="U34" s="1"/>
      <c r="V34" s="14">
        <v>-43</v>
      </c>
    </row>
    <row r="35" spans="4:22">
      <c r="D35" s="3" t="str">
        <f t="shared" si="2"/>
        <v>SINKCCS_FORESTRY</v>
      </c>
      <c r="H35" s="10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4">
        <v>-14.51899947</v>
      </c>
      <c r="U35" s="1"/>
      <c r="V35" s="14">
        <v>-44</v>
      </c>
    </row>
    <row r="36" spans="4:22">
      <c r="D36" s="3" t="str">
        <f t="shared" si="2"/>
        <v>SINKCCS_FORESTRY</v>
      </c>
      <c r="H36" s="10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4">
        <v>-18.50257415</v>
      </c>
      <c r="U36" s="1"/>
      <c r="V36" s="14">
        <v>-45</v>
      </c>
    </row>
    <row r="37" spans="4:22">
      <c r="D37" s="3" t="str">
        <f t="shared" si="2"/>
        <v>SINKCCS_FORESTRY</v>
      </c>
      <c r="H37" s="10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4">
        <v>-23.0211784</v>
      </c>
      <c r="U37" s="1"/>
      <c r="V37" s="14">
        <v>-46</v>
      </c>
    </row>
    <row r="38" spans="4:22">
      <c r="D38" s="3" t="str">
        <f t="shared" si="2"/>
        <v>SINKCCS_FORESTRY</v>
      </c>
      <c r="H38" s="10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4">
        <v>-28.05083132</v>
      </c>
      <c r="U38" s="1"/>
      <c r="V38" s="14">
        <v>-47</v>
      </c>
    </row>
    <row r="39" spans="4:22">
      <c r="D39" s="3" t="str">
        <f t="shared" si="2"/>
        <v>SINKCCS_FORESTRY</v>
      </c>
      <c r="H39" s="10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4">
        <v>-33.55923229</v>
      </c>
      <c r="U39" s="1"/>
      <c r="V39" s="14">
        <v>-48</v>
      </c>
    </row>
    <row r="40" spans="4:22">
      <c r="D40" s="3" t="str">
        <f t="shared" si="2"/>
        <v>SINKCCS_FORESTRY</v>
      </c>
      <c r="H40" s="10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4">
        <v>-39.50910415</v>
      </c>
      <c r="U40" s="1"/>
      <c r="V40" s="14">
        <v>-49</v>
      </c>
    </row>
    <row r="41" spans="4:22">
      <c r="D41" s="3" t="str">
        <f t="shared" si="2"/>
        <v>SINKCCS_FORESTRY</v>
      </c>
      <c r="H41" s="10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45861.0234</v>
      </c>
      <c r="S41" s="14">
        <v>-45.8610234</v>
      </c>
      <c r="U41" s="1"/>
      <c r="V41" s="1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10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10" t="s">
        <v>53</v>
      </c>
      <c r="H42" s="10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0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0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0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0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0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0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0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0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0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0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0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0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0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0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0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0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0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0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0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0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0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0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0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0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0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0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0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0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0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0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10" t="s">
        <v>54</v>
      </c>
      <c r="H73" s="10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0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0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0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0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0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0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0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0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0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0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0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0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0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0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0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0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0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0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0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0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0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0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0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0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0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0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0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0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0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0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11" t="s">
        <v>55</v>
      </c>
      <c r="H104" s="10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0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0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0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0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0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0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0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0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0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0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0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0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0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0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0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0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0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0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0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0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0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0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0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0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0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0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0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0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0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0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12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tabSelected="1" zoomScale="70" zoomScaleNormal="70" workbookViewId="0">
      <selection activeCell="O23" sqref="O23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57</v>
      </c>
      <c r="D11" s="9" t="s">
        <v>58</v>
      </c>
      <c r="G11" s="3"/>
      <c r="H11" s="10"/>
      <c r="I11" s="1">
        <v>2020</v>
      </c>
      <c r="J11" s="1" t="s">
        <v>42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10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10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10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10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10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10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10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10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10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10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10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10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10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10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10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10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10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10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10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10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10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10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10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10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10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10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10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10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10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10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9" t="s">
        <v>59</v>
      </c>
      <c r="G42" s="3"/>
      <c r="H42" s="10"/>
      <c r="I42" s="1">
        <v>2020</v>
      </c>
      <c r="J42" s="1" t="s">
        <v>42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10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10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10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10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10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10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10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10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10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10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10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10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10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10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10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10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10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10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10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10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10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10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10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10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10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10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10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10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10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10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9" t="s">
        <v>60</v>
      </c>
      <c r="G73" s="3"/>
      <c r="H73" s="10"/>
      <c r="I73" s="1">
        <v>2020</v>
      </c>
      <c r="J73" s="1" t="s">
        <v>42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10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10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10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10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10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10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10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10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10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10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10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10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10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10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10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10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10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10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10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10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10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10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10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10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10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10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10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10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10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10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9" t="s">
        <v>61</v>
      </c>
      <c r="G104" s="11"/>
      <c r="H104" s="10"/>
      <c r="I104" s="1">
        <v>2020</v>
      </c>
      <c r="J104" s="1" t="s">
        <v>42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10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10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10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10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10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10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10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10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10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10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10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10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10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10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10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10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10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10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10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10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10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10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10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10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10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10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10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10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10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10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1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7">
      <c r="B11" s="1" t="s">
        <v>63</v>
      </c>
      <c r="D11" s="3" t="s">
        <v>64</v>
      </c>
      <c r="G11"/>
      <c r="H11" s="1" t="s">
        <v>65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66</v>
      </c>
      <c r="Q11" s="4" t="s">
        <v>67</v>
      </c>
    </row>
    <row r="12" spans="4:17">
      <c r="D12" s="3" t="s">
        <v>64</v>
      </c>
      <c r="G12"/>
      <c r="H12" s="1" t="s">
        <v>65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64</v>
      </c>
      <c r="G13"/>
      <c r="H13" s="1" t="s">
        <v>65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64</v>
      </c>
      <c r="G14"/>
      <c r="H14" s="1" t="s">
        <v>65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64</v>
      </c>
      <c r="G15"/>
      <c r="H15" s="1" t="s">
        <v>65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64</v>
      </c>
      <c r="G16"/>
      <c r="H16" s="1" t="s">
        <v>65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64</v>
      </c>
      <c r="G17"/>
      <c r="H17" s="1" t="s">
        <v>65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64</v>
      </c>
      <c r="G18"/>
      <c r="H18" s="1" t="s">
        <v>65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64</v>
      </c>
      <c r="G19"/>
      <c r="H19" s="1" t="s">
        <v>65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64</v>
      </c>
      <c r="G20"/>
      <c r="H20" s="1" t="s">
        <v>65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64</v>
      </c>
      <c r="G21"/>
      <c r="H21" s="1" t="s">
        <v>65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64</v>
      </c>
      <c r="G22"/>
      <c r="H22" s="1" t="s">
        <v>65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64</v>
      </c>
      <c r="G23"/>
      <c r="H23" s="1" t="s">
        <v>65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64</v>
      </c>
      <c r="G24"/>
      <c r="H24" s="1" t="s">
        <v>65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64</v>
      </c>
      <c r="G25"/>
      <c r="H25" s="1" t="s">
        <v>65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64</v>
      </c>
      <c r="G26"/>
      <c r="H26" s="1" t="s">
        <v>65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64</v>
      </c>
      <c r="G27"/>
      <c r="H27" s="1" t="s">
        <v>65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64</v>
      </c>
      <c r="G28"/>
      <c r="H28" s="1" t="s">
        <v>65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64</v>
      </c>
      <c r="G29"/>
      <c r="H29" s="1" t="s">
        <v>65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64</v>
      </c>
      <c r="G30"/>
      <c r="H30" s="1" t="s">
        <v>65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64</v>
      </c>
      <c r="G31"/>
      <c r="H31" s="1" t="s">
        <v>65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64</v>
      </c>
      <c r="G32"/>
      <c r="H32" s="1" t="s">
        <v>65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64</v>
      </c>
      <c r="G33"/>
      <c r="H33" s="1" t="s">
        <v>65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64</v>
      </c>
      <c r="G34"/>
      <c r="H34" s="1" t="s">
        <v>65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64</v>
      </c>
      <c r="G35"/>
      <c r="H35" s="1" t="s">
        <v>65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64</v>
      </c>
      <c r="G36"/>
      <c r="H36" s="1" t="s">
        <v>65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64</v>
      </c>
      <c r="G37"/>
      <c r="H37" s="1" t="s">
        <v>65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64</v>
      </c>
      <c r="G38"/>
      <c r="H38" s="1" t="s">
        <v>65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64</v>
      </c>
      <c r="G39"/>
      <c r="H39" s="1" t="s">
        <v>65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64</v>
      </c>
      <c r="G40"/>
      <c r="H40" s="1" t="s">
        <v>65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64</v>
      </c>
      <c r="G41"/>
      <c r="H41" s="1" t="s">
        <v>65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6">
      <c r="B11" s="1" t="s">
        <v>63</v>
      </c>
      <c r="D11" s="3" t="s">
        <v>68</v>
      </c>
      <c r="G11"/>
      <c r="H11" s="1" t="s">
        <v>65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69</v>
      </c>
    </row>
    <row r="12" spans="4:16">
      <c r="D12" s="3" t="s">
        <v>68</v>
      </c>
      <c r="G12"/>
      <c r="H12" s="1" t="s">
        <v>65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68</v>
      </c>
      <c r="G13"/>
      <c r="H13" s="1" t="s">
        <v>65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68</v>
      </c>
      <c r="G14"/>
      <c r="H14" s="1" t="s">
        <v>65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68</v>
      </c>
      <c r="G15"/>
      <c r="H15" s="1" t="s">
        <v>65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68</v>
      </c>
      <c r="G16"/>
      <c r="H16" s="1" t="s">
        <v>65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68</v>
      </c>
      <c r="G17"/>
      <c r="H17" s="1" t="s">
        <v>65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68</v>
      </c>
      <c r="G18"/>
      <c r="H18" s="1" t="s">
        <v>65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68</v>
      </c>
      <c r="G19"/>
      <c r="H19" s="1" t="s">
        <v>65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68</v>
      </c>
      <c r="G20"/>
      <c r="H20" s="1" t="s">
        <v>65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68</v>
      </c>
      <c r="G21"/>
      <c r="H21" s="1" t="s">
        <v>65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68</v>
      </c>
      <c r="G22"/>
      <c r="H22" s="1" t="s">
        <v>65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68</v>
      </c>
      <c r="G23"/>
      <c r="H23" s="1" t="s">
        <v>65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68</v>
      </c>
      <c r="G24"/>
      <c r="H24" s="1" t="s">
        <v>65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68</v>
      </c>
      <c r="G25"/>
      <c r="H25" s="1" t="s">
        <v>65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68</v>
      </c>
      <c r="G26"/>
      <c r="H26" s="1" t="s">
        <v>65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68</v>
      </c>
      <c r="G27"/>
      <c r="H27" s="1" t="s">
        <v>65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68</v>
      </c>
      <c r="G28"/>
      <c r="H28" s="1" t="s">
        <v>65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68</v>
      </c>
      <c r="G29"/>
      <c r="H29" s="1" t="s">
        <v>65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68</v>
      </c>
      <c r="G30"/>
      <c r="H30" s="1" t="s">
        <v>65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68</v>
      </c>
      <c r="G31"/>
      <c r="H31" s="1" t="s">
        <v>65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68</v>
      </c>
      <c r="G32"/>
      <c r="H32" s="1" t="s">
        <v>65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68</v>
      </c>
      <c r="G33"/>
      <c r="H33" s="1" t="s">
        <v>65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68</v>
      </c>
      <c r="G34"/>
      <c r="H34" s="1" t="s">
        <v>65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68</v>
      </c>
      <c r="G35"/>
      <c r="H35" s="1" t="s">
        <v>65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68</v>
      </c>
      <c r="G36"/>
      <c r="H36" s="1" t="s">
        <v>65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68</v>
      </c>
      <c r="G37"/>
      <c r="H37" s="1" t="s">
        <v>65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68</v>
      </c>
      <c r="G38"/>
      <c r="H38" s="1" t="s">
        <v>65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68</v>
      </c>
      <c r="G39"/>
      <c r="H39" s="1" t="s">
        <v>65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68</v>
      </c>
      <c r="G40"/>
      <c r="H40" s="1" t="s">
        <v>65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68</v>
      </c>
      <c r="G41"/>
      <c r="H41" s="1" t="s">
        <v>65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7"/>
      <c r="P9" s="18" t="s">
        <v>21</v>
      </c>
      <c r="Q9" s="18" t="s">
        <v>22</v>
      </c>
      <c r="R9" s="19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4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6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6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6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6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6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6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6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6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6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6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6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6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6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6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6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6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40</v>
      </c>
      <c r="D11" s="3" t="s">
        <v>41</v>
      </c>
      <c r="H11" s="10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SINKCCU_Fake_Elc</v>
      </c>
      <c r="H12" s="10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SINKCCU_Fake_Elc</v>
      </c>
      <c r="H13" s="10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SINKCCU_Fake_Elc</v>
      </c>
      <c r="H14" s="10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SINKCCU_Fake_Elc</v>
      </c>
      <c r="H15" s="10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SINKCCU_Fake_Elc</v>
      </c>
      <c r="H16" s="10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SINKCCU_Fake_Elc</v>
      </c>
      <c r="H17" s="10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SINKCCU_Fake_Elc</v>
      </c>
      <c r="H18" s="10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SINKCCU_Fake_Elc</v>
      </c>
      <c r="H19" s="10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SINKCCU_Fake_Elc</v>
      </c>
      <c r="H20" s="10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SINKCCU_Fake_Elc</v>
      </c>
      <c r="H21" s="10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SINKCCU_Fake_Elc</v>
      </c>
      <c r="H22" s="10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SINKCCU_Fake_Elc</v>
      </c>
      <c r="H23" s="10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SINKCCU_Fake_Elc</v>
      </c>
      <c r="H24" s="10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4"/>
      <c r="R24" s="1"/>
      <c r="S24" s="14"/>
    </row>
    <row r="25" spans="4:19">
      <c r="D25" s="3" t="str">
        <f t="shared" si="0"/>
        <v>SINKCCU_Fake_Elc</v>
      </c>
      <c r="H25" s="10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4"/>
      <c r="R25" s="1"/>
      <c r="S25" s="14"/>
    </row>
    <row r="26" spans="4:19">
      <c r="D26" s="3" t="str">
        <f t="shared" si="0"/>
        <v>SINKCCU_Fake_Elc</v>
      </c>
      <c r="H26" s="10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4"/>
      <c r="R26" s="1"/>
      <c r="S26" s="14"/>
    </row>
    <row r="27" spans="4:19">
      <c r="D27" s="3" t="str">
        <f t="shared" si="0"/>
        <v>SINKCCU_Fake_Elc</v>
      </c>
      <c r="H27" s="10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4"/>
      <c r="R27" s="1"/>
      <c r="S27" s="14"/>
    </row>
    <row r="28" spans="4:19">
      <c r="D28" s="3" t="str">
        <f t="shared" si="0"/>
        <v>SINKCCU_Fake_Elc</v>
      </c>
      <c r="H28" s="10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4"/>
      <c r="R28" s="1"/>
      <c r="S28" s="14"/>
    </row>
    <row r="29" spans="4:19">
      <c r="D29" s="3" t="str">
        <f t="shared" si="0"/>
        <v>SINKCCU_Fake_Elc</v>
      </c>
      <c r="H29" s="10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4"/>
      <c r="R29" s="1"/>
      <c r="S29" s="14"/>
    </row>
    <row r="30" spans="4:19">
      <c r="D30" s="3" t="str">
        <f t="shared" si="0"/>
        <v>SINKCCU_Fake_Elc</v>
      </c>
      <c r="H30" s="10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4"/>
      <c r="R30" s="1"/>
      <c r="S30" s="14"/>
    </row>
    <row r="31" spans="4:19">
      <c r="D31" s="3" t="str">
        <f t="shared" si="0"/>
        <v>SINKCCU_Fake_Elc</v>
      </c>
      <c r="H31" s="10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4"/>
      <c r="R31" s="1"/>
      <c r="S31" s="14"/>
    </row>
    <row r="32" spans="4:19">
      <c r="D32" s="3" t="str">
        <f t="shared" si="0"/>
        <v>SINKCCU_Fake_Elc</v>
      </c>
      <c r="H32" s="10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4"/>
      <c r="R32" s="1"/>
      <c r="S32" s="14"/>
    </row>
    <row r="33" spans="4:19">
      <c r="D33" s="3" t="str">
        <f t="shared" si="0"/>
        <v>SINKCCU_Fake_Elc</v>
      </c>
      <c r="H33" s="10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4"/>
      <c r="R33" s="1"/>
      <c r="S33" s="14"/>
    </row>
    <row r="34" spans="4:19">
      <c r="D34" s="3" t="str">
        <f t="shared" si="0"/>
        <v>SINKCCU_Fake_Elc</v>
      </c>
      <c r="H34" s="10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4"/>
      <c r="R34" s="1"/>
      <c r="S34" s="14"/>
    </row>
    <row r="35" spans="4:19">
      <c r="D35" s="3" t="str">
        <f t="shared" si="0"/>
        <v>SINKCCU_Fake_Elc</v>
      </c>
      <c r="H35" s="10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4"/>
      <c r="R35" s="1"/>
      <c r="S35" s="14"/>
    </row>
    <row r="36" spans="4:19">
      <c r="D36" s="3" t="str">
        <f t="shared" si="0"/>
        <v>SINKCCU_Fake_Elc</v>
      </c>
      <c r="H36" s="10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4"/>
      <c r="R36" s="1"/>
      <c r="S36" s="14"/>
    </row>
    <row r="37" spans="4:19">
      <c r="D37" s="3" t="str">
        <f t="shared" si="0"/>
        <v>SINKCCU_Fake_Elc</v>
      </c>
      <c r="H37" s="10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4"/>
      <c r="R37" s="1"/>
      <c r="S37" s="14"/>
    </row>
    <row r="38" spans="4:19">
      <c r="D38" s="3" t="str">
        <f t="shared" si="0"/>
        <v>SINKCCU_Fake_Elc</v>
      </c>
      <c r="H38" s="10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4"/>
      <c r="R38" s="1"/>
      <c r="S38" s="14"/>
    </row>
    <row r="39" spans="4:19">
      <c r="D39" s="3" t="str">
        <f t="shared" si="0"/>
        <v>SINKCCU_Fake_Elc</v>
      </c>
      <c r="H39" s="10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4"/>
      <c r="R39" s="1"/>
      <c r="S39" s="14"/>
    </row>
    <row r="40" spans="4:19">
      <c r="D40" s="3" t="str">
        <f t="shared" si="0"/>
        <v>SINKCCU_Fake_Elc</v>
      </c>
      <c r="H40" s="10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4"/>
      <c r="R40" s="1"/>
      <c r="S40" s="14"/>
    </row>
    <row r="41" spans="4:19">
      <c r="D41" s="3" t="str">
        <f t="shared" si="0"/>
        <v>SINKCCU_Fake_Elc</v>
      </c>
      <c r="H41" s="10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2025-01-04T20:11:13Z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