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<sst xmlns="http://schemas.openxmlformats.org/spreadsheetml/2006/main" count="673" uniqueCount="29">
  <si>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</si>
  <si>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</si>
  <si>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</si>
  <si>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</si>
  <si>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RN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</si>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</sst>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selection activeCell="E17" sqref="E17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0.499454915869593</v>
      </c>
      <c r="F2" s="4">
        <v>0.588067884814198</v>
      </c>
      <c r="G2" s="4">
        <v>0.588067884814198</v>
      </c>
      <c r="H2" s="4">
        <v>0.588067884814198</v>
      </c>
      <c r="I2" s="4">
        <v>0.588067884814198</v>
      </c>
      <c r="J2" s="4">
        <v>0.588067884814198</v>
      </c>
      <c r="K2" s="4">
        <v>0.588067884814198</v>
      </c>
      <c r="L2" s="4">
        <v>1.94516093101462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0.998632933158512</v>
      </c>
      <c r="F3" s="4">
        <v>1.01133231149926</v>
      </c>
      <c r="G3" s="4">
        <v>1.01133231149926</v>
      </c>
      <c r="H3" s="4">
        <v>1.01133231149926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1.19217276548333</v>
      </c>
      <c r="F4" s="4"/>
      <c r="G4" s="4">
        <v>6.63227314004646</v>
      </c>
      <c r="H4" s="4">
        <v>16.1516923168461</v>
      </c>
      <c r="I4" s="4"/>
      <c r="J4" s="4">
        <v>16.3497713016198</v>
      </c>
      <c r="K4" s="4">
        <v>16.3497713016198</v>
      </c>
      <c r="L4" s="4">
        <v>1.80319983571425</v>
      </c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0.499454915869593</v>
      </c>
      <c r="F5" s="4">
        <v>0.588067884814198</v>
      </c>
      <c r="G5" s="4">
        <v>0.588067884814198</v>
      </c>
      <c r="H5" s="4">
        <v>0.588067884814198</v>
      </c>
      <c r="I5" s="4">
        <v>0.588067884814198</v>
      </c>
      <c r="J5" s="4">
        <v>0.588067884814198</v>
      </c>
      <c r="K5" s="4">
        <v>0.588067884814198</v>
      </c>
      <c r="L5" s="4">
        <v>1.94516093101462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3.02803855657741</v>
      </c>
      <c r="F6" s="4">
        <v>3.02803855657741</v>
      </c>
      <c r="G6" s="4">
        <v>1.59021760558418</v>
      </c>
      <c r="H6" s="4">
        <v>3.02803855657741</v>
      </c>
      <c r="I6" s="4">
        <v>3.02803855657741</v>
      </c>
      <c r="J6" s="4">
        <v>3.18631109554175</v>
      </c>
      <c r="K6" s="4">
        <v>3.64350532270095</v>
      </c>
      <c r="L6" s="4">
        <v>3.64350532270095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0.724899262863256</v>
      </c>
      <c r="F7" s="4">
        <v>2.02806166332081</v>
      </c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0.724899262863256</v>
      </c>
      <c r="F8" s="4">
        <v>2.02806166332081</v>
      </c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1.39641885411026</v>
      </c>
      <c r="F9" s="4">
        <v>1.50252781301999</v>
      </c>
      <c r="G9" s="4"/>
      <c r="H9" s="4"/>
      <c r="I9" s="4"/>
      <c r="J9" s="4"/>
      <c r="K9" s="4"/>
      <c r="L9" s="4">
        <v>10.4730350307185</v>
      </c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0.499454915869593</v>
      </c>
      <c r="W9">
        <f>U9</f>
        <v>0.499454915869593</v>
      </c>
      <c r="AB9" t="str">
        <f>N1</f>
        <v>RN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1.19217276548333</v>
      </c>
      <c r="F10" s="4"/>
      <c r="G10" s="4">
        <v>6.63227314004646</v>
      </c>
      <c r="H10" s="4">
        <v>16.1516923168461</v>
      </c>
      <c r="I10" s="4"/>
      <c r="J10" s="4">
        <v>16.3497713016198</v>
      </c>
      <c r="K10" s="4">
        <v>16.3497713016198</v>
      </c>
      <c r="L10" s="4">
        <v>1.80319983571425</v>
      </c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0.998632933158512</v>
      </c>
      <c r="AA10">
        <f>U10</f>
        <v>0.998632933158512</v>
      </c>
      <c r="AB10" t="str">
        <f>AB9</f>
        <v>RN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1.39641885411026</v>
      </c>
      <c r="F11" s="4">
        <v>1.50252781301999</v>
      </c>
      <c r="G11" s="4"/>
      <c r="H11" s="4"/>
      <c r="I11" s="4"/>
      <c r="J11" s="4"/>
      <c r="K11" s="4"/>
      <c r="L11" s="4">
        <v>10.4730350307185</v>
      </c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1.19217276548333</v>
      </c>
      <c r="Z11">
        <f>V11</f>
        <v>1.19217276548333</v>
      </c>
      <c r="AB11" t="str">
        <f t="shared" ref="AB11:AB16" si="2">AB10</f>
        <v>RN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3.02803855657741</v>
      </c>
      <c r="F12" s="4">
        <v>3.02803855657741</v>
      </c>
      <c r="G12" s="4">
        <v>1.59021760558418</v>
      </c>
      <c r="H12" s="4">
        <v>3.02803855657741</v>
      </c>
      <c r="I12" s="4">
        <v>3.02803855657741</v>
      </c>
      <c r="J12" s="4">
        <v>3.18631109554175</v>
      </c>
      <c r="K12" s="4">
        <v>3.64350532270095</v>
      </c>
      <c r="L12" s="4">
        <v>3.64350532270095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RN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0.998632933158512</v>
      </c>
      <c r="F13" s="4">
        <v>1.01133231149926</v>
      </c>
      <c r="G13" s="4">
        <v>1.01133231149926</v>
      </c>
      <c r="H13" s="4">
        <v>1.01133231149926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3.02803855657741</v>
      </c>
      <c r="AA13">
        <f>X13</f>
        <v>3.02803855657741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0.724899262863256</v>
      </c>
      <c r="Y14">
        <f>X14</f>
        <v>0.724899262863256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1.39641885411026</v>
      </c>
      <c r="Z16">
        <f>Y16</f>
        <v>1.39641885411026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1.94516093101462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1.19217276548333</v>
      </c>
      <c r="F4" s="1">
        <f>ACTBND2020!F4</f>
        <v>0</v>
      </c>
      <c r="G4" s="1">
        <f>ACTBND2020!G4</f>
        <v>6.63227314004646</v>
      </c>
      <c r="H4" s="1">
        <f>ACTBND2020!H4</f>
        <v>16.1516923168461</v>
      </c>
      <c r="I4" s="1">
        <f>ACTBND2020!I4</f>
        <v>0</v>
      </c>
      <c r="J4" s="1">
        <f>ACTBND2020!J4</f>
        <v>16.3497713016198</v>
      </c>
      <c r="K4" s="1">
        <f>ACTBND2020!K4</f>
        <v>16.3497713016198</v>
      </c>
      <c r="L4" s="1">
        <f>ACTBND2020!L4</f>
        <v>1.80319983571425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1.94516093101462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1.59021760558418</v>
      </c>
      <c r="H6" s="1">
        <f>ACTBND2020!H6</f>
        <v>3.02803855657741</v>
      </c>
      <c r="I6" s="1">
        <f>ACTBND2020!I6</f>
        <v>3.02803855657741</v>
      </c>
      <c r="J6" s="1">
        <f>ACTBND2020!J6</f>
        <v>3.18631109554175</v>
      </c>
      <c r="K6" s="1">
        <f>ACTBND2020!K6</f>
        <v>3.64350532270095</v>
      </c>
      <c r="L6" s="1">
        <f>ACTBND2020!L6</f>
        <v>3.64350532270095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0.724899262863256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0.724899262863256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1.39641885411026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10.4730350307185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1.19217276548333</v>
      </c>
      <c r="F10" s="1">
        <f>ACTBND2020!F10</f>
        <v>0</v>
      </c>
      <c r="G10" s="1">
        <f>ACTBND2020!G10</f>
        <v>6.63227314004646</v>
      </c>
      <c r="H10" s="1">
        <f>ACTBND2020!H10</f>
        <v>16.1516923168461</v>
      </c>
      <c r="I10" s="1">
        <f>ACTBND2020!I10</f>
        <v>0</v>
      </c>
      <c r="J10" s="1">
        <f>ACTBND2020!J10</f>
        <v>16.3497713016198</v>
      </c>
      <c r="K10" s="1">
        <f>ACTBND2020!K10</f>
        <v>16.3497713016198</v>
      </c>
      <c r="L10" s="1">
        <f>ACTBND2020!L10</f>
        <v>1.80319983571425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1.01133231149926</v>
      </c>
      <c r="AA10">
        <f>U10</f>
        <v>1.01133231149926</v>
      </c>
      <c r="AB10" t="str">
        <f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1.39641885411026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10.4730350307185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0</v>
      </c>
      <c r="Z11">
        <f>V11</f>
        <v>0</v>
      </c>
      <c r="AB11" t="str">
        <f t="shared" ref="AB11:AB16" si="2">AB10</f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1.59021760558418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3.18631109554175</v>
      </c>
      <c r="K12" s="1">
        <f>ACTBND2020!K12</f>
        <v>3.64350532270095</v>
      </c>
      <c r="L12" s="1">
        <f>ACTBND2020!L12</f>
        <v>3.64350532270095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3.02803855657741</v>
      </c>
      <c r="AA13">
        <f>X13</f>
        <v>3.02803855657741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2.02806166332081</v>
      </c>
      <c r="Y14">
        <f>X14</f>
        <v>2.02806166332081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1.50252781301999</v>
      </c>
      <c r="Z16">
        <f>Y16</f>
        <v>1.50252781301999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1.94516093101462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1.19217276548333</v>
      </c>
      <c r="F4" s="1">
        <f>ACTBND2020!F4</f>
        <v>0</v>
      </c>
      <c r="G4" s="1">
        <f>ACTBND2020!G4</f>
        <v>6.63227314004646</v>
      </c>
      <c r="H4" s="1">
        <f>ACTBND2020!H4</f>
        <v>16.1516923168461</v>
      </c>
      <c r="I4" s="1">
        <f>ACTBND2020!I4</f>
        <v>0</v>
      </c>
      <c r="J4" s="1">
        <f>ACTBND2020!J4</f>
        <v>16.3497713016198</v>
      </c>
      <c r="K4" s="1">
        <f>ACTBND2020!K4</f>
        <v>16.3497713016198</v>
      </c>
      <c r="L4" s="1">
        <f>ACTBND2020!L4</f>
        <v>1.80319983571425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1.94516093101462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1.59021760558418</v>
      </c>
      <c r="H6" s="1">
        <f>ACTBND2020!H6</f>
        <v>3.02803855657741</v>
      </c>
      <c r="I6" s="1">
        <f>ACTBND2020!I6</f>
        <v>3.02803855657741</v>
      </c>
      <c r="J6" s="1">
        <f>ACTBND2020!J6</f>
        <v>3.18631109554175</v>
      </c>
      <c r="K6" s="1">
        <f>ACTBND2020!K6</f>
        <v>3.64350532270095</v>
      </c>
      <c r="L6" s="1">
        <f>ACTBND2020!L6</f>
        <v>3.64350532270095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0.724899262863256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0.724899262863256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1.39641885411026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10.4730350307185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1.19217276548333</v>
      </c>
      <c r="F10" s="1">
        <f>ACTBND2020!F10</f>
        <v>0</v>
      </c>
      <c r="G10" s="1">
        <f>ACTBND2020!G10</f>
        <v>6.63227314004646</v>
      </c>
      <c r="H10" s="1">
        <f>ACTBND2020!H10</f>
        <v>16.1516923168461</v>
      </c>
      <c r="I10" s="1">
        <f>ACTBND2020!I10</f>
        <v>0</v>
      </c>
      <c r="J10" s="1">
        <f>ACTBND2020!J10</f>
        <v>16.3497713016198</v>
      </c>
      <c r="K10" s="1">
        <f>ACTBND2020!K10</f>
        <v>16.3497713016198</v>
      </c>
      <c r="L10" s="1">
        <f>ACTBND2020!L10</f>
        <v>1.80319983571425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1.01133231149926</v>
      </c>
      <c r="AA10">
        <f>U10</f>
        <v>1.01133231149926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1.39641885411026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10.4730350307185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6.63227314004646</v>
      </c>
      <c r="Z11">
        <f>V11</f>
        <v>6.63227314004646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1.59021760558418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3.18631109554175</v>
      </c>
      <c r="K12" s="1">
        <f>ACTBND2020!K12</f>
        <v>3.64350532270095</v>
      </c>
      <c r="L12" s="1">
        <f>ACTBND2020!L12</f>
        <v>3.64350532270095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1.59021760558418</v>
      </c>
      <c r="AA13">
        <f>X13</f>
        <v>1.59021760558418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1.94516093101462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1.19217276548333</v>
      </c>
      <c r="F4" s="1">
        <f>ACTBND2020!F4</f>
        <v>0</v>
      </c>
      <c r="G4" s="1">
        <f>ACTBND2020!G4</f>
        <v>6.63227314004646</v>
      </c>
      <c r="H4" s="1">
        <f>ACTBND2020!H4</f>
        <v>16.1516923168461</v>
      </c>
      <c r="I4" s="1">
        <f>ACTBND2020!I4</f>
        <v>0</v>
      </c>
      <c r="J4" s="1">
        <f>ACTBND2020!J4</f>
        <v>16.3497713016198</v>
      </c>
      <c r="K4" s="1">
        <f>ACTBND2020!K4</f>
        <v>16.3497713016198</v>
      </c>
      <c r="L4" s="1">
        <f>ACTBND2020!L4</f>
        <v>1.80319983571425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1.94516093101462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1.59021760558418</v>
      </c>
      <c r="H6" s="1">
        <f>ACTBND2020!H6</f>
        <v>3.02803855657741</v>
      </c>
      <c r="I6" s="1">
        <f>ACTBND2020!I6</f>
        <v>3.02803855657741</v>
      </c>
      <c r="J6" s="1">
        <f>ACTBND2020!J6</f>
        <v>3.18631109554175</v>
      </c>
      <c r="K6" s="1">
        <f>ACTBND2020!K6</f>
        <v>3.64350532270095</v>
      </c>
      <c r="L6" s="1">
        <f>ACTBND2020!L6</f>
        <v>3.64350532270095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0.724899262863256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0.724899262863256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1.39641885411026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10.4730350307185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1.19217276548333</v>
      </c>
      <c r="F10" s="1">
        <f>ACTBND2020!F10</f>
        <v>0</v>
      </c>
      <c r="G10" s="1">
        <f>ACTBND2020!G10</f>
        <v>6.63227314004646</v>
      </c>
      <c r="H10" s="1">
        <f>ACTBND2020!H10</f>
        <v>16.1516923168461</v>
      </c>
      <c r="I10" s="1">
        <f>ACTBND2020!I10</f>
        <v>0</v>
      </c>
      <c r="J10" s="1">
        <f>ACTBND2020!J10</f>
        <v>16.3497713016198</v>
      </c>
      <c r="K10" s="1">
        <f>ACTBND2020!K10</f>
        <v>16.3497713016198</v>
      </c>
      <c r="L10" s="1">
        <f>ACTBND2020!L10</f>
        <v>1.80319983571425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1.01133231149926</v>
      </c>
      <c r="AA10">
        <f>U10</f>
        <v>1.01133231149926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1.39641885411026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10.4730350307185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16.1516923168461</v>
      </c>
      <c r="Z11">
        <f>V11</f>
        <v>16.1516923168461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1.59021760558418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3.18631109554175</v>
      </c>
      <c r="K12" s="1">
        <f>ACTBND2020!K12</f>
        <v>3.64350532270095</v>
      </c>
      <c r="L12" s="1">
        <f>ACTBND2020!L12</f>
        <v>3.64350532270095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3.02803855657741</v>
      </c>
      <c r="AA13">
        <f>X13</f>
        <v>3.02803855657741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1.94516093101462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1.19217276548333</v>
      </c>
      <c r="F4" s="1">
        <f>ACTBND2020!F4</f>
        <v>0</v>
      </c>
      <c r="G4" s="1">
        <f>ACTBND2020!G4</f>
        <v>6.63227314004646</v>
      </c>
      <c r="H4" s="1">
        <f>ACTBND2020!H4</f>
        <v>16.1516923168461</v>
      </c>
      <c r="I4" s="1">
        <f>ACTBND2020!I4</f>
        <v>0</v>
      </c>
      <c r="J4" s="1">
        <f>ACTBND2020!J4</f>
        <v>16.3497713016198</v>
      </c>
      <c r="K4" s="1">
        <f>ACTBND2020!K4</f>
        <v>16.3497713016198</v>
      </c>
      <c r="L4" s="1">
        <f>ACTBND2020!L4</f>
        <v>1.80319983571425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1.94516093101462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1.59021760558418</v>
      </c>
      <c r="H6" s="1">
        <f>ACTBND2020!H6</f>
        <v>3.02803855657741</v>
      </c>
      <c r="I6" s="1">
        <f>ACTBND2020!I6</f>
        <v>3.02803855657741</v>
      </c>
      <c r="J6" s="1">
        <f>ACTBND2020!J6</f>
        <v>3.18631109554175</v>
      </c>
      <c r="K6" s="1">
        <f>ACTBND2020!K6</f>
        <v>3.64350532270095</v>
      </c>
      <c r="L6" s="1">
        <f>ACTBND2020!L6</f>
        <v>3.64350532270095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0.724899262863256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0.724899262863256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1.39641885411026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10.4730350307185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1.19217276548333</v>
      </c>
      <c r="F10" s="1">
        <f>ACTBND2020!F10</f>
        <v>0</v>
      </c>
      <c r="G10" s="1">
        <f>ACTBND2020!G10</f>
        <v>6.63227314004646</v>
      </c>
      <c r="H10" s="1">
        <f>ACTBND2020!H10</f>
        <v>16.1516923168461</v>
      </c>
      <c r="I10" s="1">
        <f>ACTBND2020!I10</f>
        <v>0</v>
      </c>
      <c r="J10" s="1">
        <f>ACTBND2020!J10</f>
        <v>16.3497713016198</v>
      </c>
      <c r="K10" s="1">
        <f>ACTBND2020!K10</f>
        <v>16.3497713016198</v>
      </c>
      <c r="L10" s="1">
        <f>ACTBND2020!L10</f>
        <v>1.80319983571425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1.39641885411026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10.4730350307185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0</v>
      </c>
      <c r="Z11">
        <f>V11</f>
        <v>0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1.59021760558418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3.18631109554175</v>
      </c>
      <c r="K12" s="1">
        <f>ACTBND2020!K12</f>
        <v>3.64350532270095</v>
      </c>
      <c r="L12" s="1">
        <f>ACTBND2020!L12</f>
        <v>3.64350532270095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3.02803855657741</v>
      </c>
      <c r="AA13">
        <f>X13</f>
        <v>3.02803855657741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1.94516093101462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1.19217276548333</v>
      </c>
      <c r="F4" s="1">
        <f>ACTBND2020!F4</f>
        <v>0</v>
      </c>
      <c r="G4" s="1">
        <f>ACTBND2020!G4</f>
        <v>6.63227314004646</v>
      </c>
      <c r="H4" s="1">
        <f>ACTBND2020!H4</f>
        <v>16.1516923168461</v>
      </c>
      <c r="I4" s="1">
        <f>ACTBND2020!I4</f>
        <v>0</v>
      </c>
      <c r="J4" s="1">
        <f>ACTBND2020!J4</f>
        <v>16.3497713016198</v>
      </c>
      <c r="K4" s="1">
        <f>ACTBND2020!K4</f>
        <v>16.3497713016198</v>
      </c>
      <c r="L4" s="1">
        <f>ACTBND2020!L4</f>
        <v>1.80319983571425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1.94516093101462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1.59021760558418</v>
      </c>
      <c r="H6" s="1">
        <f>ACTBND2020!H6</f>
        <v>3.02803855657741</v>
      </c>
      <c r="I6" s="1">
        <f>ACTBND2020!I6</f>
        <v>3.02803855657741</v>
      </c>
      <c r="J6" s="1">
        <f>ACTBND2020!J6</f>
        <v>3.18631109554175</v>
      </c>
      <c r="K6" s="1">
        <f>ACTBND2020!K6</f>
        <v>3.64350532270095</v>
      </c>
      <c r="L6" s="1">
        <f>ACTBND2020!L6</f>
        <v>3.64350532270095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0.724899262863256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0.724899262863256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1.39641885411026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10.4730350307185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1.19217276548333</v>
      </c>
      <c r="F10" s="1">
        <f>ACTBND2020!F10</f>
        <v>0</v>
      </c>
      <c r="G10" s="1">
        <f>ACTBND2020!G10</f>
        <v>6.63227314004646</v>
      </c>
      <c r="H10" s="1">
        <f>ACTBND2020!H10</f>
        <v>16.1516923168461</v>
      </c>
      <c r="I10" s="1">
        <f>ACTBND2020!I10</f>
        <v>0</v>
      </c>
      <c r="J10" s="1">
        <f>ACTBND2020!J10</f>
        <v>16.3497713016198</v>
      </c>
      <c r="K10" s="1">
        <f>ACTBND2020!K10</f>
        <v>16.3497713016198</v>
      </c>
      <c r="L10" s="1">
        <f>ACTBND2020!L10</f>
        <v>1.80319983571425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1.39641885411026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10.4730350307185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16.3497713016198</v>
      </c>
      <c r="Z11">
        <f>V11</f>
        <v>16.3497713016198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1.59021760558418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3.18631109554175</v>
      </c>
      <c r="K12" s="1">
        <f>ACTBND2020!K12</f>
        <v>3.64350532270095</v>
      </c>
      <c r="L12" s="1">
        <f>ACTBND2020!L12</f>
        <v>3.64350532270095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3.18631109554175</v>
      </c>
      <c r="AA13">
        <f>X13</f>
        <v>3.18631109554175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1.94516093101462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1.19217276548333</v>
      </c>
      <c r="F4" s="1">
        <f>ACTBND2020!F4</f>
        <v>0</v>
      </c>
      <c r="G4" s="1">
        <f>ACTBND2020!G4</f>
        <v>6.63227314004646</v>
      </c>
      <c r="H4" s="1">
        <f>ACTBND2020!H4</f>
        <v>16.1516923168461</v>
      </c>
      <c r="I4" s="1">
        <f>ACTBND2020!I4</f>
        <v>0</v>
      </c>
      <c r="J4" s="1">
        <f>ACTBND2020!J4</f>
        <v>16.3497713016198</v>
      </c>
      <c r="K4" s="1">
        <f>ACTBND2020!K4</f>
        <v>16.3497713016198</v>
      </c>
      <c r="L4" s="1">
        <f>ACTBND2020!L4</f>
        <v>1.80319983571425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1.94516093101462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1.59021760558418</v>
      </c>
      <c r="H6" s="1">
        <f>ACTBND2020!H6</f>
        <v>3.02803855657741</v>
      </c>
      <c r="I6" s="1">
        <f>ACTBND2020!I6</f>
        <v>3.02803855657741</v>
      </c>
      <c r="J6" s="1">
        <f>ACTBND2020!J6</f>
        <v>3.18631109554175</v>
      </c>
      <c r="K6" s="1">
        <f>ACTBND2020!K6</f>
        <v>3.64350532270095</v>
      </c>
      <c r="L6" s="1">
        <f>ACTBND2020!L6</f>
        <v>3.64350532270095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0.724899262863256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0.724899262863256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1.39641885411026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10.4730350307185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0.588067884814198</v>
      </c>
      <c r="W9">
        <f>U9</f>
        <v>0.588067884814198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1.19217276548333</v>
      </c>
      <c r="F10" s="1">
        <f>ACTBND2020!F10</f>
        <v>0</v>
      </c>
      <c r="G10" s="1">
        <f>ACTBND2020!G10</f>
        <v>6.63227314004646</v>
      </c>
      <c r="H10" s="1">
        <f>ACTBND2020!H10</f>
        <v>16.1516923168461</v>
      </c>
      <c r="I10" s="1">
        <f>ACTBND2020!I10</f>
        <v>0</v>
      </c>
      <c r="J10" s="1">
        <f>ACTBND2020!J10</f>
        <v>16.3497713016198</v>
      </c>
      <c r="K10" s="1">
        <f>ACTBND2020!K10</f>
        <v>16.3497713016198</v>
      </c>
      <c r="L10" s="1">
        <f>ACTBND2020!L10</f>
        <v>1.80319983571425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1.39641885411026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10.4730350307185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16.3497713016198</v>
      </c>
      <c r="Z11">
        <f>V11</f>
        <v>16.3497713016198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1.59021760558418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3.18631109554175</v>
      </c>
      <c r="K12" s="1">
        <f>ACTBND2020!K12</f>
        <v>3.64350532270095</v>
      </c>
      <c r="L12" s="1">
        <f>ACTBND2020!L12</f>
        <v>3.64350532270095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3.64350532270095</v>
      </c>
      <c r="AA13">
        <f>X13</f>
        <v>3.64350532270095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RN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0.499454915869593</v>
      </c>
      <c r="F2" s="1">
        <f>ACTBND2020!F2</f>
        <v>0.588067884814198</v>
      </c>
      <c r="G2" s="1">
        <f>ACTBND2020!G2</f>
        <v>0.588067884814198</v>
      </c>
      <c r="H2" s="1">
        <f>ACTBND2020!H2</f>
        <v>0.588067884814198</v>
      </c>
      <c r="I2" s="1">
        <f>ACTBND2020!I2</f>
        <v>0.588067884814198</v>
      </c>
      <c r="J2" s="1">
        <f>ACTBND2020!J2</f>
        <v>0.588067884814198</v>
      </c>
      <c r="K2" s="1">
        <f>ACTBND2020!K2</f>
        <v>0.588067884814198</v>
      </c>
      <c r="L2" s="1">
        <f>ACTBND2020!L2</f>
        <v>1.94516093101462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0.998632933158512</v>
      </c>
      <c r="F3" s="1">
        <f>ACTBND2020!F3</f>
        <v>1.01133231149926</v>
      </c>
      <c r="G3" s="1">
        <f>ACTBND2020!G3</f>
        <v>1.01133231149926</v>
      </c>
      <c r="H3" s="1">
        <f>ACTBND2020!H3</f>
        <v>1.01133231149926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1.19217276548333</v>
      </c>
      <c r="F4" s="1">
        <f>ACTBND2020!F4</f>
        <v>0</v>
      </c>
      <c r="G4" s="1">
        <f>ACTBND2020!G4</f>
        <v>6.63227314004646</v>
      </c>
      <c r="H4" s="1">
        <f>ACTBND2020!H4</f>
        <v>16.1516923168461</v>
      </c>
      <c r="I4" s="1">
        <f>ACTBND2020!I4</f>
        <v>0</v>
      </c>
      <c r="J4" s="1">
        <f>ACTBND2020!J4</f>
        <v>16.3497713016198</v>
      </c>
      <c r="K4" s="1">
        <f>ACTBND2020!K4</f>
        <v>16.3497713016198</v>
      </c>
      <c r="L4" s="1">
        <f>ACTBND2020!L4</f>
        <v>1.80319983571425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0.499454915869593</v>
      </c>
      <c r="F5" s="1">
        <f>ACTBND2020!F5</f>
        <v>0.588067884814198</v>
      </c>
      <c r="G5" s="1">
        <f>ACTBND2020!G5</f>
        <v>0.588067884814198</v>
      </c>
      <c r="H5" s="1">
        <f>ACTBND2020!H5</f>
        <v>0.588067884814198</v>
      </c>
      <c r="I5" s="1">
        <f>ACTBND2020!I5</f>
        <v>0.588067884814198</v>
      </c>
      <c r="J5" s="1">
        <f>ACTBND2020!J5</f>
        <v>0.588067884814198</v>
      </c>
      <c r="K5" s="1">
        <f>ACTBND2020!K5</f>
        <v>0.588067884814198</v>
      </c>
      <c r="L5" s="1">
        <f>ACTBND2020!L5</f>
        <v>1.94516093101462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3.02803855657741</v>
      </c>
      <c r="F6" s="1">
        <f>ACTBND2020!F6</f>
        <v>3.02803855657741</v>
      </c>
      <c r="G6" s="1">
        <f>ACTBND2020!G6</f>
        <v>1.59021760558418</v>
      </c>
      <c r="H6" s="1">
        <f>ACTBND2020!H6</f>
        <v>3.02803855657741</v>
      </c>
      <c r="I6" s="1">
        <f>ACTBND2020!I6</f>
        <v>3.02803855657741</v>
      </c>
      <c r="J6" s="1">
        <f>ACTBND2020!J6</f>
        <v>3.18631109554175</v>
      </c>
      <c r="K6" s="1">
        <f>ACTBND2020!K6</f>
        <v>3.64350532270095</v>
      </c>
      <c r="L6" s="1">
        <f>ACTBND2020!L6</f>
        <v>3.64350532270095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0.724899262863256</v>
      </c>
      <c r="F7" s="1">
        <f>ACTBND2020!F7</f>
        <v>2.02806166332081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0.724899262863256</v>
      </c>
      <c r="F8" s="1">
        <f>ACTBND2020!F8</f>
        <v>2.02806166332081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1.39641885411026</v>
      </c>
      <c r="F9" s="1">
        <f>ACTBND2020!F9</f>
        <v>1.50252781301999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10.4730350307185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1.94516093101462</v>
      </c>
      <c r="W9">
        <f>U9</f>
        <v>1.94516093101462</v>
      </c>
      <c r="AB9" t="str">
        <f>ACTBND2020!N1</f>
        <v>RN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1.19217276548333</v>
      </c>
      <c r="F10" s="1">
        <f>ACTBND2020!F10</f>
        <v>0</v>
      </c>
      <c r="G10" s="1">
        <f>ACTBND2020!G10</f>
        <v>6.63227314004646</v>
      </c>
      <c r="H10" s="1">
        <f>ACTBND2020!H10</f>
        <v>16.1516923168461</v>
      </c>
      <c r="I10" s="1">
        <f>ACTBND2020!I10</f>
        <v>0</v>
      </c>
      <c r="J10" s="1">
        <f>ACTBND2020!J10</f>
        <v>16.3497713016198</v>
      </c>
      <c r="K10" s="1">
        <f>ACTBND2020!K10</f>
        <v>16.3497713016198</v>
      </c>
      <c r="L10" s="1">
        <f>ACTBND2020!L10</f>
        <v>1.80319983571425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RN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1.39641885411026</v>
      </c>
      <c r="F11" s="1">
        <f>ACTBND2020!F11</f>
        <v>1.50252781301999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10.4730350307185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1.80319983571425</v>
      </c>
      <c r="Z11">
        <f>V11</f>
        <v>1.80319983571425</v>
      </c>
      <c r="AB11" t="str">
        <f t="shared" si="2"/>
        <v>RN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3.02803855657741</v>
      </c>
      <c r="F12" s="1">
        <f>ACTBND2020!F12</f>
        <v>3.02803855657741</v>
      </c>
      <c r="G12" s="1">
        <f>ACTBND2020!G12</f>
        <v>1.59021760558418</v>
      </c>
      <c r="H12" s="1">
        <f>ACTBND2020!H12</f>
        <v>3.02803855657741</v>
      </c>
      <c r="I12" s="1">
        <f>ACTBND2020!I12</f>
        <v>3.02803855657741</v>
      </c>
      <c r="J12" s="1">
        <f>ACTBND2020!J12</f>
        <v>3.18631109554175</v>
      </c>
      <c r="K12" s="1">
        <f>ACTBND2020!K12</f>
        <v>3.64350532270095</v>
      </c>
      <c r="L12" s="1">
        <f>ACTBND2020!L12</f>
        <v>3.64350532270095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RN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0.998632933158512</v>
      </c>
      <c r="F13" s="1">
        <f>ACTBND2020!F13</f>
        <v>1.01133231149926</v>
      </c>
      <c r="G13" s="1">
        <f>ACTBND2020!G13</f>
        <v>1.01133231149926</v>
      </c>
      <c r="H13" s="1">
        <f>ACTBND2020!H13</f>
        <v>1.01133231149926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3.64350532270095</v>
      </c>
      <c r="AA13">
        <f>X13</f>
        <v>3.64350532270095</v>
      </c>
      <c r="AB13" t="str">
        <f t="shared" si="2"/>
        <v>RN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RN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RN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10.4730350307185</v>
      </c>
      <c r="Z16">
        <f>Y16</f>
        <v>10.4730350307185</v>
      </c>
      <c r="AB16" t="str">
        <f t="shared" si="2"/>
        <v>RN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