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Height="75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<sst xmlns="http://schemas.openxmlformats.org/spreadsheetml/2006/main" count="1272" uniqueCount="196">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</sst>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6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2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1" customWidth="1"/>
    <col min="2" max="2" width="8.85454545454546" style="21" customWidth="1"/>
    <col min="3" max="3" width="4.70909090909091" style="21" customWidth="1"/>
    <col min="4" max="4" width="8.85454545454546" style="21" customWidth="1"/>
    <col min="5" max="5" width="4.42727272727273" style="21" customWidth="1"/>
    <col min="6" max="6" width="4.28181818181818" style="21" customWidth="1"/>
    <col min="7" max="7" width="4.42727272727273" style="21" customWidth="1"/>
    <col min="8" max="8" width="4.57272727272727" style="21" customWidth="1"/>
    <col min="9" max="9" width="4" style="21" customWidth="1"/>
    <col min="10" max="10" width="4.42727272727273" style="21" customWidth="1"/>
    <col min="11" max="11" width="4.57272727272727" style="21" customWidth="1"/>
    <col min="12" max="12" width="4.42727272727273" style="21" customWidth="1"/>
    <col min="13" max="13" width="4" style="21" customWidth="1"/>
    <col min="14" max="14" width="4.28181818181818" style="21" customWidth="1"/>
    <col min="15" max="16" width="4.42727272727273" style="21" customWidth="1"/>
    <col min="17" max="18" width="4.57272727272727" style="21" customWidth="1"/>
    <col min="19" max="19" width="4.42727272727273" style="21" customWidth="1"/>
    <col min="20" max="20" width="5" style="21" customWidth="1"/>
    <col min="21" max="21" width="11.7090909090909" style="21" customWidth="1"/>
    <col min="22" max="22" width="10.7090909090909" style="21" customWidth="1"/>
    <col min="23" max="23" width="13.1363636363636" style="21" customWidth="1"/>
    <col min="24" max="259" width="11.4272727272727" style="21" customWidth="1"/>
    <col min="260" max="16384" width="9.13636363636364" style="21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1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1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1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1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1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M124"/>
  <sheetViews>
    <sheetView tabSelected="1" zoomScale="64" zoomScaleNormal="64" topLeftCell="A46" workbookViewId="0">
      <selection activeCell="L60" sqref="L60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7.13636363636364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4" width="7.13636363636364" customWidth="1"/>
    <col min="25" max="25" width="9.54545454545454" customWidth="1"/>
    <col min="26" max="33" width="7.13636363636364" customWidth="1"/>
    <col min="34" max="37" width="6" customWidth="1"/>
    <col min="38" max="39" width="15.5454545454545" customWidth="1"/>
    <col min="40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2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2" t="s">
        <v>92</v>
      </c>
      <c r="C18">
        <v>0.2</v>
      </c>
      <c r="D18">
        <v>3</v>
      </c>
      <c r="E18" s="22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3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2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87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S63" s="2" t="s">
        <v>73</v>
      </c>
      <c r="CI63" s="11" t="s">
        <v>73</v>
      </c>
    </row>
    <row r="65" s="1" customFormat="1" spans="1:91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T65" s="2"/>
      <c r="AU65" s="2"/>
      <c r="AV65" s="2"/>
      <c r="AW65" s="2"/>
      <c r="AX65" s="2"/>
      <c r="AY65" s="2"/>
      <c r="AZ65" s="2"/>
      <c r="BA65" s="2"/>
      <c r="CG65" s="11"/>
      <c r="CH65" s="11"/>
      <c r="CJ65" s="11"/>
      <c r="CK65" s="11"/>
      <c r="CL65" s="11"/>
      <c r="CM65" s="11"/>
    </row>
    <row r="66" s="2" customFormat="1" spans="1:91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59</v>
      </c>
      <c r="AQ66" s="2" t="s">
        <v>79</v>
      </c>
      <c r="AR66" s="2" t="s">
        <v>130</v>
      </c>
      <c r="AS66" s="2" t="s">
        <v>56</v>
      </c>
      <c r="AT66" s="2" t="s">
        <v>60</v>
      </c>
      <c r="AU66" s="2" t="s">
        <v>44</v>
      </c>
      <c r="AV66" s="2" t="s">
        <v>3</v>
      </c>
      <c r="AW66" s="2" t="s">
        <v>5</v>
      </c>
      <c r="AX66" s="2" t="s">
        <v>6</v>
      </c>
      <c r="AY66" s="2" t="s">
        <v>7</v>
      </c>
      <c r="AZ66" s="2" t="s">
        <v>8</v>
      </c>
      <c r="BA66" s="2" t="s">
        <v>9</v>
      </c>
      <c r="BB66" s="2" t="s">
        <v>10</v>
      </c>
      <c r="BC66" s="2" t="s">
        <v>11</v>
      </c>
      <c r="BD66" s="2" t="s">
        <v>12</v>
      </c>
      <c r="BE66" s="2" t="s">
        <v>13</v>
      </c>
      <c r="BF66" s="2" t="s">
        <v>14</v>
      </c>
      <c r="BG66" s="2" t="s">
        <v>15</v>
      </c>
      <c r="BH66" s="2" t="s">
        <v>16</v>
      </c>
      <c r="BI66" s="2" t="s">
        <v>17</v>
      </c>
      <c r="BJ66" s="2" t="s">
        <v>18</v>
      </c>
      <c r="BK66" s="2" t="s">
        <v>19</v>
      </c>
      <c r="BL66" s="2" t="s">
        <v>20</v>
      </c>
      <c r="BM66" s="2" t="s">
        <v>21</v>
      </c>
      <c r="BN66" s="2" t="s">
        <v>22</v>
      </c>
      <c r="BO66" s="2" t="s">
        <v>23</v>
      </c>
      <c r="BP66" s="2" t="s">
        <v>24</v>
      </c>
      <c r="BQ66" s="2" t="s">
        <v>25</v>
      </c>
      <c r="BR66" s="2" t="s">
        <v>26</v>
      </c>
      <c r="BS66" s="2" t="s">
        <v>27</v>
      </c>
      <c r="BT66" s="2" t="s">
        <v>28</v>
      </c>
      <c r="BU66" s="2" t="s">
        <v>29</v>
      </c>
      <c r="BV66" s="2" t="s">
        <v>131</v>
      </c>
      <c r="BW66" s="2" t="s">
        <v>31</v>
      </c>
      <c r="BX66" s="2" t="s">
        <v>32</v>
      </c>
      <c r="BY66" s="2" t="s">
        <v>33</v>
      </c>
      <c r="BZ66" s="2" t="s">
        <v>34</v>
      </c>
      <c r="CA66" s="2" t="s">
        <v>35</v>
      </c>
      <c r="CB66" s="2" t="s">
        <v>36</v>
      </c>
      <c r="CC66" s="2" t="s">
        <v>37</v>
      </c>
      <c r="CD66" s="2" t="s">
        <v>45</v>
      </c>
      <c r="CE66" s="2" t="s">
        <v>59</v>
      </c>
      <c r="CG66" s="20" t="s">
        <v>79</v>
      </c>
      <c r="CH66" s="20" t="s">
        <v>130</v>
      </c>
      <c r="CI66" s="20" t="s">
        <v>56</v>
      </c>
      <c r="CJ66" s="20" t="s">
        <v>60</v>
      </c>
      <c r="CK66" s="20" t="s">
        <v>44</v>
      </c>
      <c r="CL66" s="20" t="s">
        <v>45</v>
      </c>
      <c r="CM66" s="20" t="s">
        <v>59</v>
      </c>
    </row>
    <row r="67" s="2" customFormat="1" ht="14.5" spans="1:91">
      <c r="A67" s="2" t="s">
        <v>132</v>
      </c>
      <c r="B67" s="13" t="s">
        <v>133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1" t="s">
        <v>135</v>
      </c>
      <c r="AQ67" s="2">
        <v>2050</v>
      </c>
      <c r="AR67" s="2" t="s">
        <v>132</v>
      </c>
      <c r="AS67" s="2" t="s">
        <v>133</v>
      </c>
      <c r="AT67" s="2" t="s">
        <v>68</v>
      </c>
      <c r="AU67" s="2">
        <v>0</v>
      </c>
      <c r="AV67" s="2">
        <v>0</v>
      </c>
      <c r="AW67" s="2">
        <v>310</v>
      </c>
      <c r="AX67" s="2">
        <v>6200</v>
      </c>
      <c r="AY67" s="2">
        <v>0</v>
      </c>
      <c r="AZ67" s="2">
        <v>0</v>
      </c>
      <c r="BA67" s="2">
        <v>0</v>
      </c>
      <c r="BB67" s="2">
        <v>250</v>
      </c>
      <c r="BC67" s="2">
        <v>2000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0</v>
      </c>
      <c r="BO67" s="2">
        <v>12250</v>
      </c>
      <c r="BP67" s="2">
        <v>0</v>
      </c>
      <c r="BQ67" s="2">
        <v>1930</v>
      </c>
      <c r="BR67" s="2">
        <v>0</v>
      </c>
      <c r="BS67" s="2">
        <v>0</v>
      </c>
      <c r="BT67" s="2">
        <v>3300</v>
      </c>
      <c r="BU67" s="2">
        <v>0</v>
      </c>
      <c r="BV67" s="2">
        <v>0</v>
      </c>
      <c r="BW67" s="2">
        <v>0</v>
      </c>
      <c r="BX67" s="2">
        <v>60</v>
      </c>
      <c r="BY67" s="2">
        <v>0</v>
      </c>
      <c r="BZ67" s="2">
        <v>0</v>
      </c>
      <c r="CA67" s="2">
        <v>0</v>
      </c>
      <c r="CB67" s="2">
        <v>0</v>
      </c>
      <c r="CC67" s="2">
        <v>0</v>
      </c>
      <c r="CD67" s="2" t="s">
        <v>134</v>
      </c>
      <c r="CE67" s="2" t="s">
        <v>135</v>
      </c>
      <c r="CG67" s="20">
        <v>0</v>
      </c>
      <c r="CH67" s="20" t="s">
        <v>132</v>
      </c>
      <c r="CI67" s="20" t="s">
        <v>133</v>
      </c>
      <c r="CJ67" s="20" t="s">
        <v>68</v>
      </c>
      <c r="CK67" s="20">
        <v>5</v>
      </c>
      <c r="CL67" s="20" t="s">
        <v>134</v>
      </c>
      <c r="CM67" s="20" t="s">
        <v>135</v>
      </c>
    </row>
    <row r="68" s="2" customFormat="1" ht="14.5" spans="1:91">
      <c r="A68" s="2" t="s">
        <v>132</v>
      </c>
      <c r="B68" s="13" t="s">
        <v>133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1" t="s">
        <v>136</v>
      </c>
      <c r="AQ68" s="2">
        <v>2050</v>
      </c>
      <c r="AR68" s="2" t="s">
        <v>132</v>
      </c>
      <c r="AS68" s="2" t="s">
        <v>133</v>
      </c>
      <c r="AT68" s="2" t="s">
        <v>68</v>
      </c>
      <c r="AU68" s="2">
        <v>0</v>
      </c>
      <c r="AV68" s="2">
        <v>0</v>
      </c>
      <c r="AW68" s="2">
        <v>0</v>
      </c>
      <c r="AX68" s="2">
        <v>21000</v>
      </c>
      <c r="AY68" s="2">
        <v>0</v>
      </c>
      <c r="AZ68" s="2">
        <v>0</v>
      </c>
      <c r="BA68" s="2">
        <v>0</v>
      </c>
      <c r="BB68" s="2">
        <v>16000</v>
      </c>
      <c r="BC68" s="2">
        <v>2100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16000</v>
      </c>
      <c r="BP68" s="2">
        <v>0</v>
      </c>
      <c r="BQ68" s="2">
        <v>2570</v>
      </c>
      <c r="BR68" s="2">
        <v>0</v>
      </c>
      <c r="BS68" s="2">
        <v>0</v>
      </c>
      <c r="BT68" s="2">
        <v>52900</v>
      </c>
      <c r="BU68" s="2">
        <v>7500</v>
      </c>
      <c r="BV68" s="2">
        <v>0</v>
      </c>
      <c r="BW68" s="2">
        <v>0</v>
      </c>
      <c r="BX68" s="2">
        <v>0</v>
      </c>
      <c r="BY68" s="2">
        <v>0</v>
      </c>
      <c r="BZ68" s="2">
        <v>0</v>
      </c>
      <c r="CA68" s="2">
        <v>0</v>
      </c>
      <c r="CB68" s="2">
        <v>0</v>
      </c>
      <c r="CC68" s="2">
        <v>0</v>
      </c>
      <c r="CD68" s="2" t="s">
        <v>134</v>
      </c>
      <c r="CE68" s="2" t="s">
        <v>136</v>
      </c>
      <c r="CG68" s="20">
        <v>0</v>
      </c>
      <c r="CH68" s="20" t="s">
        <v>132</v>
      </c>
      <c r="CI68" s="20" t="s">
        <v>133</v>
      </c>
      <c r="CJ68" s="20" t="s">
        <v>68</v>
      </c>
      <c r="CK68" s="20">
        <v>5</v>
      </c>
      <c r="CL68" s="20" t="s">
        <v>134</v>
      </c>
      <c r="CM68" s="20" t="s">
        <v>136</v>
      </c>
    </row>
    <row r="69" s="2" customFormat="1" ht="14.5" spans="1:91">
      <c r="A69" s="2" t="s">
        <v>132</v>
      </c>
      <c r="B69" s="13" t="s">
        <v>133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1" t="s">
        <v>137</v>
      </c>
      <c r="AQ69" s="2">
        <v>2050</v>
      </c>
      <c r="AR69" s="2" t="s">
        <v>132</v>
      </c>
      <c r="AS69" s="2" t="s">
        <v>133</v>
      </c>
      <c r="AT69" s="2" t="s">
        <v>68</v>
      </c>
      <c r="AU69" s="2">
        <v>0</v>
      </c>
      <c r="AV69" s="2">
        <v>13</v>
      </c>
      <c r="AW69" s="2">
        <v>4100</v>
      </c>
      <c r="AX69" s="2">
        <v>1500</v>
      </c>
      <c r="AY69" s="2">
        <v>0</v>
      </c>
      <c r="AZ69" s="2">
        <v>0</v>
      </c>
      <c r="BA69" s="2">
        <v>0</v>
      </c>
      <c r="BB69" s="2">
        <v>0</v>
      </c>
      <c r="BC69" s="2">
        <v>140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0</v>
      </c>
      <c r="BK69" s="2">
        <v>0</v>
      </c>
      <c r="BL69" s="2">
        <v>0</v>
      </c>
      <c r="BM69" s="2">
        <v>0</v>
      </c>
      <c r="BN69" s="2">
        <v>0</v>
      </c>
      <c r="BO69" s="2">
        <v>500</v>
      </c>
      <c r="BP69" s="2">
        <v>36</v>
      </c>
      <c r="BQ69" s="2">
        <v>289</v>
      </c>
      <c r="BR69" s="2">
        <v>0</v>
      </c>
      <c r="BS69" s="2">
        <v>0</v>
      </c>
      <c r="BT69" s="2">
        <v>1517</v>
      </c>
      <c r="BU69" s="2">
        <v>250</v>
      </c>
      <c r="BV69" s="2">
        <v>0</v>
      </c>
      <c r="BW69" s="2">
        <v>0</v>
      </c>
      <c r="BX69" s="2">
        <v>0</v>
      </c>
      <c r="BY69" s="2">
        <v>0</v>
      </c>
      <c r="BZ69" s="2">
        <v>0</v>
      </c>
      <c r="CA69" s="2">
        <v>36</v>
      </c>
      <c r="CB69" s="2">
        <v>0</v>
      </c>
      <c r="CC69" s="2">
        <v>0</v>
      </c>
      <c r="CD69" s="2" t="s">
        <v>134</v>
      </c>
      <c r="CE69" s="2" t="s">
        <v>137</v>
      </c>
      <c r="CG69" s="20">
        <v>0</v>
      </c>
      <c r="CH69" s="20" t="s">
        <v>132</v>
      </c>
      <c r="CI69" s="20" t="s">
        <v>133</v>
      </c>
      <c r="CJ69" s="20" t="s">
        <v>68</v>
      </c>
      <c r="CK69" s="20">
        <v>5</v>
      </c>
      <c r="CL69" s="20" t="s">
        <v>134</v>
      </c>
      <c r="CM69" s="20" t="s">
        <v>137</v>
      </c>
    </row>
    <row r="70" s="2" customFormat="1" ht="14.5" spans="1:91">
      <c r="A70" s="2" t="s">
        <v>132</v>
      </c>
      <c r="B70" s="13" t="s">
        <v>133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">
        <f t="shared" si="9"/>
        <v>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1" t="s">
        <v>138</v>
      </c>
      <c r="AQ70" s="2">
        <v>2050</v>
      </c>
      <c r="AR70" s="2" t="s">
        <v>132</v>
      </c>
      <c r="AS70" s="2" t="s">
        <v>133</v>
      </c>
      <c r="AT70" s="2" t="s">
        <v>68</v>
      </c>
      <c r="AU70" s="2">
        <v>0</v>
      </c>
      <c r="AV70" s="2">
        <v>0</v>
      </c>
      <c r="AW70" s="2">
        <v>74000</v>
      </c>
      <c r="AX70" s="2">
        <v>270000</v>
      </c>
      <c r="AY70" s="2">
        <v>0</v>
      </c>
      <c r="AZ70" s="2">
        <v>0</v>
      </c>
      <c r="BA70" s="2">
        <v>0</v>
      </c>
      <c r="BB70" s="2">
        <v>270000</v>
      </c>
      <c r="BC70" s="2">
        <v>280000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34000</v>
      </c>
      <c r="BL70" s="2">
        <v>0</v>
      </c>
      <c r="BM70" s="2">
        <v>0</v>
      </c>
      <c r="BN70" s="2">
        <v>0</v>
      </c>
      <c r="BO70" s="2">
        <v>275000</v>
      </c>
      <c r="BP70" s="2">
        <v>0</v>
      </c>
      <c r="BQ70" s="2">
        <v>0</v>
      </c>
      <c r="BR70" s="2">
        <v>0</v>
      </c>
      <c r="BS70" s="2">
        <v>0</v>
      </c>
      <c r="BT70" s="2">
        <v>5000</v>
      </c>
      <c r="BU70" s="2">
        <v>0</v>
      </c>
      <c r="BV70" s="2">
        <v>0</v>
      </c>
      <c r="BW70" s="2">
        <v>640000</v>
      </c>
      <c r="BX70" s="2">
        <v>0</v>
      </c>
      <c r="BY70" s="2">
        <v>0</v>
      </c>
      <c r="BZ70" s="2">
        <v>0</v>
      </c>
      <c r="CA70" s="2">
        <v>0</v>
      </c>
      <c r="CB70" s="2">
        <v>0</v>
      </c>
      <c r="CC70" s="2">
        <v>140000</v>
      </c>
      <c r="CD70" s="2" t="s">
        <v>134</v>
      </c>
      <c r="CE70" s="2" t="s">
        <v>138</v>
      </c>
      <c r="CG70" s="20">
        <v>0</v>
      </c>
      <c r="CH70" s="20" t="s">
        <v>132</v>
      </c>
      <c r="CI70" s="20" t="s">
        <v>133</v>
      </c>
      <c r="CJ70" s="20" t="s">
        <v>68</v>
      </c>
      <c r="CK70" s="20">
        <v>5</v>
      </c>
      <c r="CL70" s="20" t="s">
        <v>134</v>
      </c>
      <c r="CM70" s="20" t="s">
        <v>138</v>
      </c>
    </row>
    <row r="71" s="2" customFormat="1" ht="14.5" spans="1:91">
      <c r="A71" s="2" t="s">
        <v>132</v>
      </c>
      <c r="B71" s="13" t="s">
        <v>133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1" t="s">
        <v>139</v>
      </c>
      <c r="AQ71" s="2">
        <v>2050</v>
      </c>
      <c r="AR71" s="2" t="s">
        <v>132</v>
      </c>
      <c r="AS71" s="2" t="s">
        <v>133</v>
      </c>
      <c r="AT71" s="2" t="s">
        <v>68</v>
      </c>
      <c r="AU71" s="2">
        <v>0</v>
      </c>
      <c r="AV71" s="2">
        <v>0</v>
      </c>
      <c r="AW71" s="2">
        <v>0</v>
      </c>
      <c r="AX71" s="2">
        <v>0</v>
      </c>
      <c r="AY71" s="2">
        <v>0</v>
      </c>
      <c r="AZ71" s="2">
        <v>0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 t="s">
        <v>134</v>
      </c>
      <c r="CE71" s="2" t="s">
        <v>139</v>
      </c>
      <c r="CG71" s="20">
        <v>0</v>
      </c>
      <c r="CH71" s="20" t="s">
        <v>132</v>
      </c>
      <c r="CI71" s="20" t="s">
        <v>133</v>
      </c>
      <c r="CJ71" s="20" t="s">
        <v>68</v>
      </c>
      <c r="CK71" s="20">
        <v>5</v>
      </c>
      <c r="CL71" s="20" t="s">
        <v>134</v>
      </c>
      <c r="CM71" s="20" t="s">
        <v>139</v>
      </c>
    </row>
    <row r="72" s="2" customFormat="1" ht="14.5" spans="1:91">
      <c r="A72" s="2" t="s">
        <v>132</v>
      </c>
      <c r="B72" s="13" t="s">
        <v>133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1" t="s">
        <v>140</v>
      </c>
      <c r="AQ72" s="2">
        <v>2050</v>
      </c>
      <c r="AR72" s="2" t="s">
        <v>132</v>
      </c>
      <c r="AS72" s="2" t="s">
        <v>133</v>
      </c>
      <c r="AT72" s="2" t="s">
        <v>68</v>
      </c>
      <c r="AU72" s="2">
        <v>0</v>
      </c>
      <c r="AV72" s="2">
        <v>0</v>
      </c>
      <c r="AW72" s="2">
        <v>50000</v>
      </c>
      <c r="AX72" s="2">
        <v>97000</v>
      </c>
      <c r="AY72" s="2">
        <v>0</v>
      </c>
      <c r="AZ72" s="2">
        <v>0</v>
      </c>
      <c r="BA72" s="2">
        <v>0</v>
      </c>
      <c r="BB72" s="2">
        <v>0</v>
      </c>
      <c r="BC72" s="2">
        <v>27000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0</v>
      </c>
      <c r="BK72" s="2">
        <v>0</v>
      </c>
      <c r="BL72" s="2">
        <v>0</v>
      </c>
      <c r="BM72" s="2">
        <v>0</v>
      </c>
      <c r="BN72" s="2">
        <v>0</v>
      </c>
      <c r="BO72" s="2">
        <v>324000</v>
      </c>
      <c r="BP72" s="2">
        <v>0</v>
      </c>
      <c r="BQ72" s="2">
        <v>51600</v>
      </c>
      <c r="BR72" s="2">
        <v>0</v>
      </c>
      <c r="BS72" s="2">
        <v>30000</v>
      </c>
      <c r="BT72" s="2">
        <v>244000</v>
      </c>
      <c r="BU72" s="2">
        <v>62000</v>
      </c>
      <c r="BV72" s="2">
        <v>0</v>
      </c>
      <c r="BW72" s="2">
        <v>0</v>
      </c>
      <c r="BX72" s="2">
        <v>0</v>
      </c>
      <c r="BY72" s="2">
        <v>0</v>
      </c>
      <c r="BZ72" s="2">
        <v>0</v>
      </c>
      <c r="CA72" s="2">
        <v>0</v>
      </c>
      <c r="CB72" s="2">
        <v>0</v>
      </c>
      <c r="CC72" s="2">
        <v>0</v>
      </c>
      <c r="CD72" s="2" t="s">
        <v>134</v>
      </c>
      <c r="CE72" s="2" t="s">
        <v>140</v>
      </c>
      <c r="CG72" s="20">
        <v>0</v>
      </c>
      <c r="CH72" s="20" t="s">
        <v>132</v>
      </c>
      <c r="CI72" s="20" t="s">
        <v>133</v>
      </c>
      <c r="CJ72" s="20" t="s">
        <v>68</v>
      </c>
      <c r="CK72" s="20">
        <v>5</v>
      </c>
      <c r="CL72" s="20" t="s">
        <v>134</v>
      </c>
      <c r="CM72" s="20" t="s">
        <v>140</v>
      </c>
    </row>
    <row r="73" s="1" customFormat="1" ht="14.5" spans="1:91">
      <c r="A73" s="2" t="s">
        <v>132</v>
      </c>
      <c r="B73" s="13" t="s">
        <v>133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1" t="s">
        <v>141</v>
      </c>
      <c r="AQ73" s="2">
        <v>2050</v>
      </c>
      <c r="AR73" s="1" t="s">
        <v>132</v>
      </c>
      <c r="AS73" s="1" t="s">
        <v>133</v>
      </c>
      <c r="AT73" s="2" t="s">
        <v>68</v>
      </c>
      <c r="AU73" s="1">
        <v>0</v>
      </c>
      <c r="AV73" s="1">
        <v>0</v>
      </c>
      <c r="AW73" s="1">
        <v>69000</v>
      </c>
      <c r="AX73" s="1">
        <v>0</v>
      </c>
      <c r="AY73" s="1">
        <v>0</v>
      </c>
      <c r="AZ73" s="1">
        <v>0</v>
      </c>
      <c r="BA73" s="1">
        <v>0</v>
      </c>
      <c r="BB73" s="1">
        <v>74000</v>
      </c>
      <c r="BC73" s="1">
        <v>52000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8000</v>
      </c>
      <c r="BL73" s="1">
        <v>0</v>
      </c>
      <c r="BM73" s="1">
        <v>0</v>
      </c>
      <c r="BN73" s="1">
        <v>0</v>
      </c>
      <c r="BO73" s="1">
        <v>77100</v>
      </c>
      <c r="BP73" s="1">
        <v>90000</v>
      </c>
      <c r="BQ73" s="1">
        <v>5700</v>
      </c>
      <c r="BR73" s="1">
        <v>600</v>
      </c>
      <c r="BS73" s="1">
        <v>0</v>
      </c>
      <c r="BT73" s="1">
        <v>12900</v>
      </c>
      <c r="BU73" s="1">
        <v>14000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90000</v>
      </c>
      <c r="CB73" s="1">
        <v>0</v>
      </c>
      <c r="CC73" s="1">
        <v>0</v>
      </c>
      <c r="CD73" s="1" t="s">
        <v>134</v>
      </c>
      <c r="CE73" s="1" t="s">
        <v>141</v>
      </c>
      <c r="CG73" s="20">
        <v>0</v>
      </c>
      <c r="CH73" s="11" t="s">
        <v>132</v>
      </c>
      <c r="CI73" s="11" t="s">
        <v>133</v>
      </c>
      <c r="CJ73" s="20" t="s">
        <v>68</v>
      </c>
      <c r="CK73" s="20">
        <v>5</v>
      </c>
      <c r="CL73" s="11" t="s">
        <v>134</v>
      </c>
      <c r="CM73" s="11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144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144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145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145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146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146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147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147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148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148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149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149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150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150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151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151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152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152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153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153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154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154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155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155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156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156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157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157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158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158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159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159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160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160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161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161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162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162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163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163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164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164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2025-03-31T13:29:45Z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