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<sst xmlns="http://schemas.openxmlformats.org/spreadsheetml/2006/main" count="3975" uniqueCount="614">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</sst>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b/>
      <sz val="9"/>
      <name val="Times New Roman"/>
      <charset val="134"/>
    </font>
    <font>
      <sz val="9"/>
      <name val="Tahoma"/>
      <charset val="134"/>
    </font>
    <font>
      <b/>
      <sz val="9"/>
      <name val="Times New Roman"/>
      <charset val="0"/>
    </font>
    <font>
      <sz val="9"/>
      <name val="Times New Roman"/>
      <charset val="0"/>
    </font>
    <font>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9" zoomScaleNormal="49" topLeftCell="B251" workbookViewId="0">
      <selection activeCell="E298" sqref="E298"/>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323</v>
      </c>
      <c r="BB214" s="160"/>
      <c r="BC214" s="211" t="s">
        <v>330</v>
      </c>
      <c r="BD214" s="211">
        <v>5</v>
      </c>
      <c r="BE214" s="211">
        <v>5</v>
      </c>
      <c r="BF214" s="211">
        <v>5</v>
      </c>
      <c r="BG214" s="211">
        <v>5</v>
      </c>
      <c r="BH214" s="211">
        <v>5</v>
      </c>
      <c r="BI214" s="211">
        <v>5</v>
      </c>
      <c r="BJ214" s="211">
        <v>5</v>
      </c>
      <c r="BK214" s="159" t="s">
        <v>323</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416</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323</v>
      </c>
      <c r="BB215" s="160"/>
      <c r="BC215" s="211" t="s">
        <v>335</v>
      </c>
      <c r="BD215" s="211">
        <v>5</v>
      </c>
      <c r="BE215" s="211">
        <v>5</v>
      </c>
      <c r="BF215" s="211">
        <v>5</v>
      </c>
      <c r="BG215" s="211">
        <v>5</v>
      </c>
      <c r="BH215" s="211">
        <v>5</v>
      </c>
      <c r="BI215" s="211">
        <v>5</v>
      </c>
      <c r="BJ215" s="211">
        <v>5</v>
      </c>
      <c r="BK215" s="159" t="s">
        <v>323</v>
      </c>
      <c r="BL215" s="159">
        <v>0</v>
      </c>
    </row>
    <row r="216" ht="20" spans="1:64">
      <c r="A216" s="184"/>
      <c r="B216" s="183" t="s">
        <v>330</v>
      </c>
      <c r="C216" s="183">
        <f>S216</f>
        <v>7.11384396954065</v>
      </c>
      <c r="D216" s="185">
        <f>P216</f>
        <v>5.40179852616065</v>
      </c>
      <c r="E216" s="185">
        <f>J216</f>
        <v>8.85540744288872</v>
      </c>
      <c r="I216" s="157" t="s">
        <v>417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416</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323</v>
      </c>
      <c r="BB216" s="160"/>
      <c r="BC216" s="211" t="s">
        <v>337</v>
      </c>
      <c r="BD216" s="211">
        <v>5</v>
      </c>
      <c r="BE216" s="211">
        <v>5</v>
      </c>
      <c r="BF216" s="211">
        <v>5</v>
      </c>
      <c r="BG216" s="211">
        <v>5</v>
      </c>
      <c r="BH216" s="211">
        <v>5</v>
      </c>
      <c r="BI216" s="211">
        <v>5</v>
      </c>
      <c r="BJ216" s="211">
        <v>5</v>
      </c>
      <c r="BK216" s="159" t="s">
        <v>323</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416</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323</v>
      </c>
      <c r="BB217" s="160"/>
      <c r="BC217" s="211" t="s">
        <v>340</v>
      </c>
      <c r="BD217" s="211">
        <v>5</v>
      </c>
      <c r="BE217" s="211">
        <v>5</v>
      </c>
      <c r="BF217" s="211">
        <v>5</v>
      </c>
      <c r="BG217" s="211">
        <v>5</v>
      </c>
      <c r="BH217" s="211">
        <v>5</v>
      </c>
      <c r="BI217" s="211">
        <v>5</v>
      </c>
      <c r="BJ217" s="211">
        <v>5</v>
      </c>
      <c r="BK217" s="159" t="s">
        <v>323</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416</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323</v>
      </c>
      <c r="BB218" s="160"/>
      <c r="BC218" s="211" t="s">
        <v>343</v>
      </c>
      <c r="BD218" s="211">
        <v>5</v>
      </c>
      <c r="BE218" s="211">
        <v>5</v>
      </c>
      <c r="BF218" s="211">
        <v>5</v>
      </c>
      <c r="BG218" s="211">
        <v>5</v>
      </c>
      <c r="BH218" s="211">
        <v>5</v>
      </c>
      <c r="BI218" s="211">
        <v>5</v>
      </c>
      <c r="BJ218" s="211">
        <v>5</v>
      </c>
      <c r="BK218" s="159" t="s">
        <v>323</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416</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323</v>
      </c>
      <c r="BB219" s="160"/>
      <c r="BC219" s="211" t="s">
        <v>346</v>
      </c>
      <c r="BD219" s="211">
        <v>5</v>
      </c>
      <c r="BE219" s="211">
        <v>5</v>
      </c>
      <c r="BF219" s="211">
        <v>5</v>
      </c>
      <c r="BG219" s="211">
        <v>5</v>
      </c>
      <c r="BH219" s="211">
        <v>5</v>
      </c>
      <c r="BI219" s="211">
        <v>5</v>
      </c>
      <c r="BJ219" s="211">
        <v>5</v>
      </c>
      <c r="BK219" s="159" t="s">
        <v>323</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416</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323</v>
      </c>
      <c r="BB220" s="160"/>
      <c r="BC220" s="211" t="s">
        <v>349</v>
      </c>
      <c r="BD220" s="211">
        <v>5</v>
      </c>
      <c r="BE220" s="211">
        <v>5</v>
      </c>
      <c r="BF220" s="211">
        <v>5</v>
      </c>
      <c r="BG220" s="211">
        <v>5</v>
      </c>
      <c r="BH220" s="211">
        <v>5</v>
      </c>
      <c r="BI220" s="211">
        <v>5</v>
      </c>
      <c r="BJ220" s="211">
        <v>5</v>
      </c>
      <c r="BK220" s="159" t="s">
        <v>323</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416</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323</v>
      </c>
      <c r="BB221" s="160"/>
      <c r="BC221" s="211" t="s">
        <v>352</v>
      </c>
      <c r="BD221" s="211">
        <v>5</v>
      </c>
      <c r="BE221" s="211">
        <v>5</v>
      </c>
      <c r="BF221" s="211">
        <v>5</v>
      </c>
      <c r="BG221" s="211">
        <v>5</v>
      </c>
      <c r="BH221" s="211">
        <v>5</v>
      </c>
      <c r="BI221" s="211">
        <v>5</v>
      </c>
      <c r="BJ221" s="211">
        <v>5</v>
      </c>
      <c r="BK221" s="159" t="s">
        <v>323</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416</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323</v>
      </c>
      <c r="BB222" s="160"/>
      <c r="BC222" s="211" t="s">
        <v>355</v>
      </c>
      <c r="BD222" s="211">
        <v>5</v>
      </c>
      <c r="BE222" s="211">
        <v>5</v>
      </c>
      <c r="BF222" s="211">
        <v>5</v>
      </c>
      <c r="BG222" s="211">
        <v>5</v>
      </c>
      <c r="BH222" s="211">
        <v>5</v>
      </c>
      <c r="BI222" s="211">
        <v>5</v>
      </c>
      <c r="BJ222" s="211">
        <v>5</v>
      </c>
      <c r="BK222" s="159" t="s">
        <v>323</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416</v>
      </c>
      <c r="AD223" s="217">
        <f t="shared" si="65"/>
        <v>6.09218</v>
      </c>
      <c r="AE223" s="207"/>
      <c r="AF223" s="208"/>
      <c r="AG223" s="201"/>
      <c r="AH223" s="148" t="s">
        <v>419</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323</v>
      </c>
      <c r="BB223" s="160"/>
      <c r="BC223" s="211" t="s">
        <v>357</v>
      </c>
      <c r="BD223" s="211">
        <v>5</v>
      </c>
      <c r="BE223" s="211">
        <v>5</v>
      </c>
      <c r="BF223" s="211">
        <v>5</v>
      </c>
      <c r="BG223" s="211">
        <v>5</v>
      </c>
      <c r="BH223" s="211">
        <v>5</v>
      </c>
      <c r="BI223" s="211">
        <v>5</v>
      </c>
      <c r="BJ223" s="211">
        <v>5</v>
      </c>
      <c r="BK223" s="159" t="s">
        <v>323</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416</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323</v>
      </c>
      <c r="BB224" s="160"/>
      <c r="BC224" s="211" t="s">
        <v>359</v>
      </c>
      <c r="BD224" s="211">
        <v>5</v>
      </c>
      <c r="BE224" s="211">
        <v>5</v>
      </c>
      <c r="BF224" s="211">
        <v>5</v>
      </c>
      <c r="BG224" s="211">
        <v>5</v>
      </c>
      <c r="BH224" s="211">
        <v>5</v>
      </c>
      <c r="BI224" s="211">
        <v>5</v>
      </c>
      <c r="BJ224" s="211">
        <v>5</v>
      </c>
      <c r="BK224" s="159" t="s">
        <v>323</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416</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323</v>
      </c>
      <c r="BB225" s="160"/>
      <c r="BC225" s="211" t="s">
        <v>360</v>
      </c>
      <c r="BD225" s="211">
        <v>5</v>
      </c>
      <c r="BE225" s="211">
        <v>5</v>
      </c>
      <c r="BF225" s="211">
        <v>5</v>
      </c>
      <c r="BG225" s="211">
        <v>5</v>
      </c>
      <c r="BH225" s="211">
        <v>5</v>
      </c>
      <c r="BI225" s="211">
        <v>5</v>
      </c>
      <c r="BJ225" s="211">
        <v>5</v>
      </c>
      <c r="BK225" s="159" t="s">
        <v>323</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416</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323</v>
      </c>
      <c r="BB226" s="160"/>
      <c r="BC226" s="211" t="s">
        <v>361</v>
      </c>
      <c r="BD226" s="211">
        <v>5</v>
      </c>
      <c r="BE226" s="211">
        <v>5</v>
      </c>
      <c r="BF226" s="211">
        <v>5</v>
      </c>
      <c r="BG226" s="211">
        <v>5</v>
      </c>
      <c r="BH226" s="211">
        <v>5</v>
      </c>
      <c r="BI226" s="211">
        <v>5</v>
      </c>
      <c r="BJ226" s="211">
        <v>5</v>
      </c>
      <c r="BK226" s="159" t="s">
        <v>323</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416</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323</v>
      </c>
      <c r="BB227" s="160"/>
      <c r="BC227" s="211" t="s">
        <v>362</v>
      </c>
      <c r="BD227" s="211">
        <v>5</v>
      </c>
      <c r="BE227" s="211">
        <v>5</v>
      </c>
      <c r="BF227" s="211">
        <v>5</v>
      </c>
      <c r="BG227" s="211">
        <v>5</v>
      </c>
      <c r="BH227" s="211">
        <v>5</v>
      </c>
      <c r="BI227" s="211">
        <v>5</v>
      </c>
      <c r="BJ227" s="211">
        <v>5</v>
      </c>
      <c r="BK227" s="159" t="s">
        <v>323</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416</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323</v>
      </c>
      <c r="BB228" s="160"/>
      <c r="BC228" s="211" t="s">
        <v>363</v>
      </c>
      <c r="BD228" s="211">
        <v>5</v>
      </c>
      <c r="BE228" s="211">
        <v>5</v>
      </c>
      <c r="BF228" s="211">
        <v>5</v>
      </c>
      <c r="BG228" s="211">
        <v>5</v>
      </c>
      <c r="BH228" s="211">
        <v>5</v>
      </c>
      <c r="BI228" s="211">
        <v>5</v>
      </c>
      <c r="BJ228" s="211">
        <v>5</v>
      </c>
      <c r="BK228" s="159" t="s">
        <v>323</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416</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323</v>
      </c>
      <c r="BB229" s="160"/>
      <c r="BC229" s="211" t="s">
        <v>365</v>
      </c>
      <c r="BD229" s="211">
        <v>5</v>
      </c>
      <c r="BE229" s="211">
        <v>5</v>
      </c>
      <c r="BF229" s="211">
        <v>5</v>
      </c>
      <c r="BG229" s="211">
        <v>5</v>
      </c>
      <c r="BH229" s="211">
        <v>5</v>
      </c>
      <c r="BI229" s="211">
        <v>5</v>
      </c>
      <c r="BJ229" s="211">
        <v>5</v>
      </c>
      <c r="BK229" s="159" t="s">
        <v>323</v>
      </c>
      <c r="BL229" s="159">
        <v>0</v>
      </c>
    </row>
    <row r="230" ht="23" spans="1:64">
      <c r="A230" s="187"/>
      <c r="B230" s="183" t="s">
        <v>363</v>
      </c>
      <c r="C230" s="183">
        <f>U216</f>
        <v>3.56556266273643</v>
      </c>
      <c r="D230" s="185">
        <f>R216</f>
        <v>2.70746042741341</v>
      </c>
      <c r="E230" s="185">
        <f>L216</f>
        <v>4.4384597641857</v>
      </c>
      <c r="I230" s="199" t="s">
        <v>420</v>
      </c>
      <c r="J230" s="171" t="s">
        <v>421</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416</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67" t="s">
        <v>323</v>
      </c>
      <c r="BB230" s="232"/>
      <c r="BC230" s="167" t="s">
        <v>367</v>
      </c>
      <c r="BD230" s="211">
        <v>5</v>
      </c>
      <c r="BE230" s="211">
        <v>5</v>
      </c>
      <c r="BF230" s="211">
        <v>5</v>
      </c>
      <c r="BG230" s="211">
        <v>5</v>
      </c>
      <c r="BH230" s="211">
        <v>5</v>
      </c>
      <c r="BI230" s="211">
        <v>5</v>
      </c>
      <c r="BJ230" s="211">
        <v>5</v>
      </c>
      <c r="BK230" s="159" t="s">
        <v>323</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416</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67" t="s">
        <v>323</v>
      </c>
      <c r="BB231" s="232"/>
      <c r="BC231" s="167" t="s">
        <v>369</v>
      </c>
      <c r="BD231" s="211">
        <v>5</v>
      </c>
      <c r="BE231" s="211">
        <v>5</v>
      </c>
      <c r="BF231" s="211">
        <v>5</v>
      </c>
      <c r="BG231" s="211">
        <v>5</v>
      </c>
      <c r="BH231" s="211">
        <v>5</v>
      </c>
      <c r="BI231" s="211">
        <v>5</v>
      </c>
      <c r="BJ231" s="211">
        <v>5</v>
      </c>
      <c r="BK231" s="159" t="s">
        <v>323</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416</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67" t="s">
        <v>323</v>
      </c>
      <c r="BB232" s="232"/>
      <c r="BC232" s="167" t="s">
        <v>371</v>
      </c>
      <c r="BD232" s="211">
        <v>5</v>
      </c>
      <c r="BE232" s="211">
        <v>5</v>
      </c>
      <c r="BF232" s="211">
        <v>5</v>
      </c>
      <c r="BG232" s="211">
        <v>5</v>
      </c>
      <c r="BH232" s="211">
        <v>5</v>
      </c>
      <c r="BI232" s="211">
        <v>5</v>
      </c>
      <c r="BJ232" s="211">
        <v>5</v>
      </c>
      <c r="BK232" s="159" t="s">
        <v>323</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416</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67" t="s">
        <v>323</v>
      </c>
      <c r="BB233" s="232"/>
      <c r="BC233" s="167" t="s">
        <v>373</v>
      </c>
      <c r="BD233" s="211">
        <v>5</v>
      </c>
      <c r="BE233" s="211">
        <v>5</v>
      </c>
      <c r="BF233" s="211">
        <v>5</v>
      </c>
      <c r="BG233" s="211">
        <v>5</v>
      </c>
      <c r="BH233" s="211">
        <v>5</v>
      </c>
      <c r="BI233" s="211">
        <v>5</v>
      </c>
      <c r="BJ233" s="211">
        <v>5</v>
      </c>
      <c r="BK233" s="159" t="s">
        <v>323</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416</v>
      </c>
      <c r="AD234" s="217">
        <f t="shared" si="65"/>
        <v>4.9113</v>
      </c>
      <c r="AE234" s="207"/>
      <c r="AF234" s="209"/>
      <c r="AG234" s="201"/>
      <c r="AH234" s="148" t="s">
        <v>422</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67" t="s">
        <v>323</v>
      </c>
      <c r="BB234" s="232"/>
      <c r="BC234" s="167" t="s">
        <v>375</v>
      </c>
      <c r="BD234" s="211">
        <v>5</v>
      </c>
      <c r="BE234" s="211">
        <v>5</v>
      </c>
      <c r="BF234" s="211">
        <v>5</v>
      </c>
      <c r="BG234" s="211">
        <v>5</v>
      </c>
      <c r="BH234" s="211">
        <v>5</v>
      </c>
      <c r="BI234" s="211">
        <v>5</v>
      </c>
      <c r="BJ234" s="211">
        <v>5</v>
      </c>
      <c r="BK234" s="159" t="s">
        <v>323</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416</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67" t="s">
        <v>323</v>
      </c>
      <c r="BB235" s="232"/>
      <c r="BC235" s="167" t="s">
        <v>392</v>
      </c>
      <c r="BD235" s="211">
        <v>5</v>
      </c>
      <c r="BE235" s="211">
        <v>5</v>
      </c>
      <c r="BF235" s="211">
        <v>5</v>
      </c>
      <c r="BG235" s="211">
        <v>5</v>
      </c>
      <c r="BH235" s="211">
        <v>5</v>
      </c>
      <c r="BI235" s="211">
        <v>5</v>
      </c>
      <c r="BJ235" s="211">
        <v>5</v>
      </c>
      <c r="BK235" s="159" t="s">
        <v>323</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67" t="s">
        <v>323</v>
      </c>
      <c r="BB236" s="232"/>
      <c r="BC236" s="167" t="s">
        <v>393</v>
      </c>
      <c r="BD236" s="211">
        <v>5</v>
      </c>
      <c r="BE236" s="211">
        <v>5</v>
      </c>
      <c r="BF236" s="211">
        <v>5</v>
      </c>
      <c r="BG236" s="211">
        <v>5</v>
      </c>
      <c r="BH236" s="211">
        <v>5</v>
      </c>
      <c r="BI236" s="211">
        <v>5</v>
      </c>
      <c r="BJ236" s="211">
        <v>5</v>
      </c>
      <c r="BK236" s="159" t="s">
        <v>323</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423</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67" t="s">
        <v>323</v>
      </c>
      <c r="BB237" s="232"/>
      <c r="BC237" s="167" t="s">
        <v>394</v>
      </c>
      <c r="BD237" s="211">
        <v>5</v>
      </c>
      <c r="BE237" s="211">
        <v>5</v>
      </c>
      <c r="BF237" s="211">
        <v>5</v>
      </c>
      <c r="BG237" s="211">
        <v>5</v>
      </c>
      <c r="BH237" s="211">
        <v>5</v>
      </c>
      <c r="BI237" s="211">
        <v>5</v>
      </c>
      <c r="BJ237" s="211">
        <v>5</v>
      </c>
      <c r="BK237" s="159" t="s">
        <v>323</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423</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67" t="s">
        <v>323</v>
      </c>
      <c r="BB238" s="232"/>
      <c r="BC238" s="167" t="s">
        <v>395</v>
      </c>
      <c r="BD238" s="211">
        <v>5</v>
      </c>
      <c r="BE238" s="211">
        <v>5</v>
      </c>
      <c r="BF238" s="211">
        <v>5</v>
      </c>
      <c r="BG238" s="211">
        <v>5</v>
      </c>
      <c r="BH238" s="211">
        <v>5</v>
      </c>
      <c r="BI238" s="211">
        <v>5</v>
      </c>
      <c r="BJ238" s="211">
        <v>5</v>
      </c>
      <c r="BK238" s="159" t="s">
        <v>323</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423</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67" t="s">
        <v>323</v>
      </c>
      <c r="BB239" s="233"/>
      <c r="BC239" s="167" t="s">
        <v>396</v>
      </c>
      <c r="BD239" s="211">
        <v>5</v>
      </c>
      <c r="BE239" s="211">
        <v>5</v>
      </c>
      <c r="BF239" s="211">
        <v>5</v>
      </c>
      <c r="BG239" s="211">
        <v>5</v>
      </c>
      <c r="BH239" s="211">
        <v>5</v>
      </c>
      <c r="BI239" s="211">
        <v>5</v>
      </c>
      <c r="BJ239" s="211">
        <v>5</v>
      </c>
      <c r="BK239" s="159" t="s">
        <v>323</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423</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67" t="s">
        <v>323</v>
      </c>
      <c r="BB240" s="233"/>
      <c r="BC240" s="167" t="s">
        <v>397</v>
      </c>
      <c r="BD240" s="211">
        <v>5</v>
      </c>
      <c r="BE240" s="211">
        <v>5</v>
      </c>
      <c r="BF240" s="211">
        <v>5</v>
      </c>
      <c r="BG240" s="211">
        <v>5</v>
      </c>
      <c r="BH240" s="211">
        <v>5</v>
      </c>
      <c r="BI240" s="211">
        <v>5</v>
      </c>
      <c r="BJ240" s="211">
        <v>5</v>
      </c>
      <c r="BK240" s="159" t="s">
        <v>323</v>
      </c>
      <c r="BL240" s="159">
        <v>0</v>
      </c>
    </row>
    <row r="241" ht="14.5" spans="2:64">
      <c r="B241" s="189"/>
      <c r="C241"/>
      <c r="D241"/>
      <c r="AA241" s="167" t="s">
        <v>396</v>
      </c>
      <c r="AB241" s="167" t="s">
        <v>385</v>
      </c>
      <c r="AC241" s="159" t="s">
        <v>423</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229" t="s">
        <v>323</v>
      </c>
      <c r="BB241" s="233"/>
      <c r="BC241" s="229" t="s">
        <v>398</v>
      </c>
      <c r="BD241" s="234">
        <v>5</v>
      </c>
      <c r="BE241" s="234">
        <v>5</v>
      </c>
      <c r="BF241" s="234">
        <v>5</v>
      </c>
      <c r="BG241" s="234">
        <v>5</v>
      </c>
      <c r="BH241" s="234">
        <v>5</v>
      </c>
      <c r="BI241" s="234">
        <v>5</v>
      </c>
      <c r="BJ241" s="234">
        <v>5</v>
      </c>
      <c r="BK241" s="177" t="s">
        <v>323</v>
      </c>
      <c r="BL241" s="177">
        <v>0</v>
      </c>
    </row>
    <row r="242" ht="14.5" spans="2:64">
      <c r="B242" s="189"/>
      <c r="C242"/>
      <c r="D242"/>
      <c r="AA242" s="167" t="s">
        <v>397</v>
      </c>
      <c r="AB242" s="167" t="s">
        <v>387</v>
      </c>
      <c r="AC242" s="159" t="s">
        <v>423</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423</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425</v>
      </c>
      <c r="W262" s="237">
        <v>1</v>
      </c>
      <c r="Z262" s="122"/>
      <c r="AA262" s="123"/>
      <c r="AB262" s="123"/>
      <c r="AC262" s="123"/>
      <c r="AD262" s="123"/>
      <c r="AE262" s="123"/>
      <c r="AF262" s="190"/>
    </row>
    <row r="263" spans="2:32">
      <c r="B263" s="236" t="s">
        <v>426</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427</v>
      </c>
      <c r="W263" s="237">
        <v>1</v>
      </c>
      <c r="Z263" s="122"/>
      <c r="AA263" s="240"/>
      <c r="AB263" s="123"/>
      <c r="AC263" s="240"/>
      <c r="AD263" s="123"/>
      <c r="AE263" s="123"/>
      <c r="AF263" s="190"/>
    </row>
    <row r="264" spans="2:32">
      <c r="B264" s="236" t="s">
        <v>428</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429</v>
      </c>
      <c r="W264" s="237">
        <v>1</v>
      </c>
      <c r="Z264" s="122"/>
      <c r="AA264" s="240"/>
      <c r="AB264" s="123"/>
      <c r="AC264" s="240"/>
      <c r="AD264" s="123"/>
      <c r="AE264" s="123"/>
      <c r="AF264" s="190"/>
    </row>
    <row r="265" spans="2:32">
      <c r="B265" s="236" t="s">
        <v>430</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431</v>
      </c>
      <c r="W265" s="237">
        <v>1</v>
      </c>
      <c r="Z265" s="122"/>
      <c r="AA265" s="240"/>
      <c r="AB265" s="123"/>
      <c r="AC265" s="240"/>
      <c r="AD265" s="123"/>
      <c r="AE265" s="123"/>
      <c r="AF265" s="190"/>
    </row>
    <row r="266" spans="2:32">
      <c r="B266" s="236" t="s">
        <v>432</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433</v>
      </c>
      <c r="W266" s="237">
        <v>1</v>
      </c>
      <c r="Z266" s="122"/>
      <c r="AA266" s="240"/>
      <c r="AB266" s="123"/>
      <c r="AC266" s="240"/>
      <c r="AD266" s="123"/>
      <c r="AE266" s="123"/>
      <c r="AF266" s="190"/>
    </row>
    <row r="267" spans="2:32">
      <c r="B267" s="236" t="s">
        <v>434</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435</v>
      </c>
      <c r="W267" s="237">
        <v>1</v>
      </c>
      <c r="Z267" s="122"/>
      <c r="AA267" s="240"/>
      <c r="AB267" s="123"/>
      <c r="AC267" s="240"/>
      <c r="AD267" s="123"/>
      <c r="AE267" s="123"/>
      <c r="AF267" s="190"/>
    </row>
    <row r="268" spans="2:32">
      <c r="B268" s="236" t="s">
        <v>436</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437</v>
      </c>
      <c r="W268" s="237">
        <v>1</v>
      </c>
      <c r="Z268" s="122"/>
      <c r="AA268" s="240"/>
      <c r="AB268" s="123"/>
      <c r="AC268" s="240"/>
      <c r="AD268" s="123"/>
      <c r="AE268" s="123"/>
      <c r="AF268" s="190"/>
    </row>
    <row r="269" spans="2:32">
      <c r="B269" s="236" t="s">
        <v>438</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439</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440</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441</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442</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443</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444</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445</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446</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447</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448</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449</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450</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451</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452</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2025-03-31T01:49:11Z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